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af6faaeb8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beca60dd404c26"/>
    <x:sheet xmlns:r="http://schemas.openxmlformats.org/officeDocument/2006/relationships" name="Variants" sheetId="2" r:id="Rfae5878be0f24bde"/>
    <x:sheet xmlns:r="http://schemas.openxmlformats.org/officeDocument/2006/relationships" name="Collections" sheetId="3" r:id="R7d50c78bb69b4337"/>
    <x:sheet xmlns:r="http://schemas.openxmlformats.org/officeDocument/2006/relationships" name="Data Dictionary" sheetId="4" r:id="Rf1f6c6d9ef71431e"/>
    <x:sheet xmlns:r="http://schemas.openxmlformats.org/officeDocument/2006/relationships" name="QA Summary" sheetId="5" r:id="R88bb14c88aa948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#,##0"/>
    <x:numFmt numFmtId="202" formatCode="0"/>
  </x:numFmts>
  <x:fonts count="3">
    <x:font>
      <x:sz val="11"/>
      <x:name val="Carlito"/>
    </x:font>
    <x:font>
      <x:sz val="10"/>
      <x:color rgb="FF263238"/>
      <x:name val="Aptos"/>
    </x:font>
    <x:font>
      <x:b/>
      <x:sz val="10"/>
      <x:color rgb="FFFFFFFF"/>
      <x:name val="Aptos Display"/>
    </x:font>
  </x:fonts>
  <x:fills count="5">
    <x:fill>
      <x:patternFill patternType="none"/>
    </x:fill>
    <x:fill>
      <x:patternFill patternType="gray125"/>
    </x:fill>
    <x:fill>
      <x:patternFill patternType="solid">
        <x:fgColor rgb="FF243044"/>
      </x:patternFill>
    </x:fill>
    <x:fill>
      <x:patternFill patternType="solid">
        <x:fgColor rgb="FFFFF7D6"/>
      </x:patternFill>
    </x:fill>
    <x:fill>
      <x:patternFill patternType="solid">
        <x:fgColor rgb="FFE8F1FA"/>
      </x:patternFill>
    </x:fill>
  </x:fills>
  <x:borders count="2">
    <x:border/>
    <x:border>
      <x:bottom style="medium">
        <x:color rgb="FFB86B77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21613A"/>
      </x:font>
      <x:fill>
        <x:patternFill>
          <x:bgColor rgb="FFDDEADF"/>
        </x:patternFill>
      </x:fill>
    </x:dxf>
    <x:dxf>
      <x:font>
        <x:b/>
        <x:color rgb="FF922B21"/>
      </x:font>
      <x:fill>
        <x:patternFill>
          <x:bgColor rgb="FFFADBD8"/>
        </x:patternFill>
      </x:fill>
    </x:dxf>
    <x:dxf>
      <x:font>
        <x:b/>
        <x:color rgb="FF21613A"/>
      </x:font>
      <x:fill>
        <x:patternFill patternType="solid">
          <x:bgColor rgb="FFDDEADF"/>
        </x:patternFill>
      </x:fill>
    </x:dxf>
    <x:dxf>
      <x:font>
        <x:b/>
        <x:color rgb="FF922B21"/>
      </x:font>
      <x:fill>
        <x:patternFill patternType="solid">
          <x:bgColor rgb="FFFADB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503f33d2c402c" /><Relationship Type="http://schemas.openxmlformats.org/officeDocument/2006/relationships/theme" Target="/xl/theme/theme1.xml" Id="R995a549485624fc6" /><Relationship Type="http://schemas.microsoft.com/office/2022/11/relationships/FeaturePropertyBag" Target="/xl/featurePropertyBag/featurePropertyBag.xml" Id="R7f72e36ae0f0424a" /><Relationship Type="http://schemas.openxmlformats.org/officeDocument/2006/relationships/sharedStrings" Target="/xl/sharedStrings.xml" Id="R200172abc2e94dfc" /><Relationship Type="http://schemas.openxmlformats.org/officeDocument/2006/relationships/worksheet" Target="/xl/worksheets/sheet1.xml" Id="Rfdbeca60dd404c26" /><Relationship Type="http://schemas.openxmlformats.org/officeDocument/2006/relationships/worksheet" Target="/xl/worksheets/sheet2.xml" Id="Rfae5878be0f24bde" /><Relationship Type="http://schemas.openxmlformats.org/officeDocument/2006/relationships/worksheet" Target="/xl/worksheets/sheet3.xml" Id="R7d50c78bb69b4337" /><Relationship Type="http://schemas.openxmlformats.org/officeDocument/2006/relationships/worksheet" Target="/xl/worksheets/sheet4.xml" Id="Rf1f6c6d9ef71431e" /><Relationship Type="http://schemas.openxmlformats.org/officeDocument/2006/relationships/worksheet" Target="/xl/worksheets/sheet5.xml" Id="R88bb14c88aa948b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ductsTable" displayName="ProductsTable" ref="A1:BR45" headerRowCount="1" totalsRowCount="0" totalsRowShown="0">
  <x:tableColumns count="70">
    <x:tableColumn id="1" name="Product ID"/>
    <x:tableColumn id="2" name="Handle"/>
    <x:tableColumn id="3" name="SKU"/>
    <x:tableColumn id="4" name="Barcode"/>
    <x:tableColumn id="5" name="Product Title"/>
    <x:tableColumn id="6" name="Brand"/>
    <x:tableColumn id="7" name="Vendor"/>
    <x:tableColumn id="8" name="Status"/>
    <x:tableColumn id="9" name="Product Type"/>
    <x:tableColumn id="10" name="Category"/>
    <x:tableColumn id="11" name="Subcategory"/>
    <x:tableColumn id="12" name="Primary Collection"/>
    <x:tableColumn id="13" name="Secondary Collection"/>
    <x:tableColumn id="14" name="Season"/>
    <x:tableColumn id="15" name="Gender"/>
    <x:tableColumn id="16" name="Age Group"/>
    <x:tableColumn id="17" name="Short Description"/>
    <x:tableColumn id="18" name="Full Product Description"/>
    <x:tableColumn id="19" name="Key Features"/>
    <x:tableColumn id="20" name="Style Notes"/>
    <x:tableColumn id="21" name="Fit"/>
    <x:tableColumn id="22" name="Fit Type"/>
    <x:tableColumn id="23" name="Occasion"/>
    <x:tableColumn id="24" name="Primary Color"/>
    <x:tableColumn id="25" name="Secondary Color"/>
    <x:tableColumn id="26" name="Color Family"/>
    <x:tableColumn id="27" name="Pattern"/>
    <x:tableColumn id="28" name="Material"/>
    <x:tableColumn id="29" name="Fabric Composition"/>
    <x:tableColumn id="30" name="Fabric Texture"/>
    <x:tableColumn id="31" name="Neckline"/>
    <x:tableColumn id="32" name="Sleeve Type"/>
    <x:tableColumn id="33" name="Sleeve Length"/>
    <x:tableColumn id="34" name="Garment Length"/>
    <x:tableColumn id="35" name="Waist Type"/>
    <x:tableColumn id="36" name="Rise"/>
    <x:tableColumn id="37" name="Closure Type"/>
    <x:tableColumn id="38" name="Pocket Type"/>
    <x:tableColumn id="39" name="Hem Style"/>
    <x:tableColumn id="40" name="Silhouette"/>
    <x:tableColumn id="41" name="Stretch"/>
    <x:tableColumn id="42" name="Lining"/>
    <x:tableColumn id="43" name="Transparency Level"/>
    <x:tableColumn id="44" name="Embellishment"/>
    <x:tableColumn id="45" name="Design Details"/>
    <x:tableColumn id="46" name="Price"/>
    <x:tableColumn id="47" name="Compare-at Price"/>
    <x:tableColumn id="48" name="Cost per Item"/>
    <x:tableColumn id="49" name="Currency"/>
    <x:tableColumn id="50" name="Taxable"/>
    <x:tableColumn id="51" name="Inventory Quantity"/>
    <x:tableColumn id="52" name="Inventory Status"/>
    <x:tableColumn id="53" name="Inventory Policy"/>
    <x:tableColumn id="54" name="Requires Shipping"/>
    <x:tableColumn id="55" name="Fulfillment Service"/>
    <x:tableColumn id="56" name="Weight"/>
    <x:tableColumn id="57" name="Weight Unit"/>
    <x:tableColumn id="58" name="Published"/>
    <x:tableColumn id="59" name="Variant Grams"/>
    <x:tableColumn id="60" name="Google Shopping Condition"/>
    <x:tableColumn id="61" name="Google Shopping Gender"/>
    <x:tableColumn id="62" name="Google Shopping Age Group"/>
    <x:tableColumn id="63" name="SEO Title"/>
    <x:tableColumn id="64" name="Meta Description"/>
    <x:tableColumn id="65" name="Search Keywords"/>
    <x:tableColumn id="66" name="Product Tags"/>
    <x:tableColumn id="67" name="URL Handle"/>
    <x:tableColumn id="68" name="Image Filename"/>
    <x:tableColumn id="69" name="Image Position"/>
    <x:tableColumn id="70" name="Image Alt Tex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ariantsTable" displayName="VariantsTable" ref="A1:N221" headerRowCount="1" totalsRowCount="0" totalsRowShown="0">
  <x:tableColumns count="14">
    <x:tableColumn id="1" name="Product ID"/>
    <x:tableColumn id="2" name="Handle"/>
    <x:tableColumn id="3" name="Parent SKU"/>
    <x:tableColumn id="4" name="Variant SKU"/>
    <x:tableColumn id="5" name="Barcode"/>
    <x:tableColumn id="6" name="Size"/>
    <x:tableColumn id="7" name="Color"/>
    <x:tableColumn id="8" name="Price"/>
    <x:tableColumn id="9" name="Compare-at Price"/>
    <x:tableColumn id="10" name="Inventory Quantity"/>
    <x:tableColumn id="11" name="Inventory Status"/>
    <x:tableColumn id="12" name="Weight"/>
    <x:tableColumn id="13" name="Weight Unit"/>
    <x:tableColumn id="14" name="Image Filenam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llectionsTable" displayName="CollectionsTable" ref="A1:E13" headerRowCount="1" totalsRowCount="0" totalsRowShown="0">
  <x:tableColumns count="5">
    <x:tableColumn id="1" name="Collection ID"/>
    <x:tableColumn id="2" name="Collection Name"/>
    <x:tableColumn id="3" name="Collection Type"/>
    <x:tableColumn id="4" name="Description"/>
    <x:tableColumn id="5" name="Product Coun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ictionaryTable" displayName="DictionaryTable" ref="A1:E90" headerRowCount="1" totalsRowCount="0" totalsRowShown="0">
  <x:tableColumns count="5">
    <x:tableColumn id="1" name="Field Name"/>
    <x:tableColumn id="2" name="Sheet"/>
    <x:tableColumn id="3" name="Data Type"/>
    <x:tableColumn id="4" name="Description"/>
    <x:tableColumn id="5" name="Example Valu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QATable" displayName="QATable" ref="A1:D20" headerRowCount="1" totalsRowCount="0" totalsRowShown="0">
  <x:tableColumns count="4">
    <x:tableColumn id="1" name="QA Check"/>
    <x:tableColumn id="2" name="Result"/>
    <x:tableColumn id="3" name="Expected"/>
    <x:tableColumn id="4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915cfe8fb994a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fe15cbdc06408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8f8fe5a68cc4ab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e5d3f5c363349c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9e2d5af57004f1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36.88999938964844" hidden="0" customWidth="1"/>
    <x:col min="3" max="3" width="6" hidden="0" customWidth="1"/>
    <x:col min="4" max="4" width="8.670000076293945" hidden="0" customWidth="1"/>
    <x:col min="5" max="5" width="31" hidden="0" customWidth="1"/>
    <x:col min="6" max="6" width="7" hidden="0" customWidth="1"/>
    <x:col min="7" max="7" width="11.670000076293945" hidden="0" customWidth="1"/>
    <x:col min="8" max="8" width="7.21999979019165" hidden="0" customWidth="1"/>
    <x:col min="9" max="9" width="12" hidden="0" customWidth="1"/>
    <x:col min="10" max="10" width="10" hidden="0" customWidth="1"/>
    <x:col min="11" max="11" width="20.110000610351562" hidden="0" customWidth="1"/>
    <x:col min="12" max="12" width="15.779999732971191" hidden="0" customWidth="1"/>
    <x:col min="13" max="13" width="17.889999389648438" hidden="0" customWidth="1"/>
    <x:col min="14" max="14" width="11.329999923706055" hidden="0" customWidth="1"/>
    <x:col min="15" max="15" width="7.889999866485596" hidden="0" customWidth="1"/>
    <x:col min="16" max="16" width="10.220000267028809" hidden="0" customWidth="1"/>
    <x:col min="17" max="17" width="34" hidden="0" customWidth="1"/>
    <x:col min="18" max="18" width="58" hidden="0" customWidth="1"/>
    <x:col min="19" max="19" width="36" hidden="0" customWidth="1"/>
    <x:col min="20" max="20" width="34" hidden="0" customWidth="1"/>
    <x:col min="21" max="21" width="7.110000133514404" hidden="0" customWidth="1"/>
    <x:col min="22" max="22" width="8.220000267028809" hidden="0" customWidth="1"/>
    <x:col min="23" max="23" width="17.780000686645508" hidden="0" customWidth="1"/>
    <x:col min="24" max="24" width="12.4399995803833" hidden="0" customWidth="1"/>
    <x:col min="25" max="25" width="14.5600004196167" hidden="0" customWidth="1"/>
    <x:col min="26" max="26" width="11.5600004196167" hidden="0" customWidth="1"/>
    <x:col min="27" max="27" width="13.5600004196167" hidden="0" customWidth="1"/>
    <x:col min="28" max="28" width="13.220000267028809" hidden="0" customWidth="1"/>
    <x:col min="29" max="29" width="42.779998779296875" hidden="0" customWidth="1"/>
    <x:col min="30" max="30" width="15.670000076293945" hidden="0" customWidth="1"/>
    <x:col min="31" max="31" width="13.4399995803833" hidden="0" customWidth="1"/>
    <x:col min="32" max="32" width="11.5600004196167" hidden="0" customWidth="1"/>
    <x:col min="33" max="33" width="12.670000076293945" hidden="0" customWidth="1"/>
    <x:col min="34" max="34" width="14.220000267028809" hidden="0" customWidth="1"/>
    <x:col min="35" max="35" width="11.5600004196167" hidden="0" customWidth="1"/>
    <x:col min="36" max="36" width="6.329999923706055" hidden="0" customWidth="1"/>
    <x:col min="37" max="37" width="23.889999389648438" hidden="0" customWidth="1"/>
    <x:col min="38" max="38" width="11.329999923706055" hidden="0" customWidth="1"/>
    <x:col min="39" max="39" width="13.779999732971191" hidden="0" customWidth="1"/>
    <x:col min="40" max="40" width="11.4399995803833" hidden="0" customWidth="1"/>
    <x:col min="41" max="41" width="7.889999866485596" hidden="0" customWidth="1"/>
    <x:col min="42" max="42" width="18.329999923706055" hidden="0" customWidth="1"/>
    <x:col min="43" max="43" width="16.440000534057617" hidden="0" customWidth="1"/>
    <x:col min="44" max="44" width="13.5600004196167" hidden="0" customWidth="1"/>
    <x:col min="45" max="45" width="26" hidden="0" customWidth="1"/>
    <x:col min="46" max="46" width="6.329999923706055" hidden="0" customWidth="1"/>
    <x:col min="47" max="47" width="15.220000267028809" hidden="0" customWidth="1"/>
    <x:col min="48" max="48" width="12.329999923706055" hidden="0" customWidth="1"/>
    <x:col min="49" max="49" width="9.220000267028809" hidden="0" customWidth="1"/>
    <x:col min="50" max="50" width="8.109999656677246" hidden="0" customWidth="1"/>
    <x:col min="51" max="51" width="15.670000076293945" hidden="0" customWidth="1"/>
    <x:col min="52" max="52" width="14.220000267028809" hidden="0" customWidth="1"/>
    <x:col min="53" max="53" width="14" hidden="0" customWidth="1"/>
    <x:col min="54" max="54" width="15.670000076293945" hidden="0" customWidth="1"/>
    <x:col min="55" max="55" width="15.779999732971191" hidden="0" customWidth="1"/>
    <x:col min="56" max="56" width="7.559999942779541" hidden="0" customWidth="1"/>
    <x:col min="57" max="57" width="10.890000343322754" hidden="0" customWidth="1"/>
    <x:col min="58" max="58" width="9.670000076293945" hidden="0" customWidth="1"/>
    <x:col min="59" max="59" width="12.779999732971191" hidden="0" customWidth="1"/>
    <x:col min="60" max="60" width="22.219999313354492" hidden="0" customWidth="1"/>
    <x:col min="61" max="61" width="20.559999465942383" hidden="0" customWidth="1"/>
    <x:col min="62" max="62" width="22.889999389648438" hidden="0" customWidth="1"/>
    <x:col min="63" max="63" width="43.66999816894531" hidden="0" customWidth="1"/>
    <x:col min="64" max="64" width="105.33000183105469" hidden="0" customWidth="1"/>
    <x:col min="65" max="65" width="38" hidden="0" customWidth="1"/>
    <x:col min="66" max="66" width="42" hidden="0" customWidth="1"/>
    <x:col min="67" max="67" width="36.88999938964844" hidden="0" customWidth="1"/>
    <x:col min="68" max="68" width="13.890000343322754" hidden="0" customWidth="1"/>
    <x:col min="69" max="69" width="24" hidden="0" customWidth="1"/>
    <x:col min="70" max="70" width="46" hidden="0" customWidth="1"/>
  </x:cols>
  <x:sheetData>
    <x:row r="1" ht="28" customHeight="1">
      <x:c r="A1" s="7" t="str">
        <x:v>Product ID</x:v>
      </x:c>
      <x:c r="B1" s="7" t="str">
        <x:v>Handle</x:v>
      </x:c>
      <x:c r="C1" s="7" t="str">
        <x:v>SKU</x:v>
      </x:c>
      <x:c r="D1" s="7" t="str">
        <x:v>Barcode</x:v>
      </x:c>
      <x:c r="E1" s="7" t="str">
        <x:v>Product Title</x:v>
      </x:c>
      <x:c r="F1" s="7" t="str">
        <x:v>Brand</x:v>
      </x:c>
      <x:c r="G1" s="7" t="str">
        <x:v>Vendor</x:v>
      </x:c>
      <x:c r="H1" s="7" t="str">
        <x:v>Status</x:v>
      </x:c>
      <x:c r="I1" s="7" t="str">
        <x:v>Product Type</x:v>
      </x:c>
      <x:c r="J1" s="7" t="str">
        <x:v>Category</x:v>
      </x:c>
      <x:c r="K1" s="7" t="str">
        <x:v>Subcategory</x:v>
      </x:c>
      <x:c r="L1" s="7" t="str">
        <x:v>Primary Collection</x:v>
      </x:c>
      <x:c r="M1" s="7" t="str">
        <x:v>Secondary Collection</x:v>
      </x:c>
      <x:c r="N1" s="7" t="str">
        <x:v>Season</x:v>
      </x:c>
      <x:c r="O1" s="7" t="str">
        <x:v>Gender</x:v>
      </x:c>
      <x:c r="P1" s="7" t="str">
        <x:v>Age Group</x:v>
      </x:c>
      <x:c r="Q1" s="7" t="str">
        <x:v>Short Description</x:v>
      </x:c>
      <x:c r="R1" s="7" t="str">
        <x:v>Full Product Description</x:v>
      </x:c>
      <x:c r="S1" s="7" t="str">
        <x:v>Key Features</x:v>
      </x:c>
      <x:c r="T1" s="7" t="str">
        <x:v>Style Notes</x:v>
      </x:c>
      <x:c r="U1" s="7" t="str">
        <x:v>Fit</x:v>
      </x:c>
      <x:c r="V1" s="7" t="str">
        <x:v>Fit Type</x:v>
      </x:c>
      <x:c r="W1" s="7" t="str">
        <x:v>Occasion</x:v>
      </x:c>
      <x:c r="X1" s="7" t="str">
        <x:v>Primary Color</x:v>
      </x:c>
      <x:c r="Y1" s="7" t="str">
        <x:v>Secondary Color</x:v>
      </x:c>
      <x:c r="Z1" s="7" t="str">
        <x:v>Color Family</x:v>
      </x:c>
      <x:c r="AA1" s="7" t="str">
        <x:v>Pattern</x:v>
      </x:c>
      <x:c r="AB1" s="7" t="str">
        <x:v>Material</x:v>
      </x:c>
      <x:c r="AC1" s="7" t="str">
        <x:v>Fabric Composition</x:v>
      </x:c>
      <x:c r="AD1" s="7" t="str">
        <x:v>Fabric Texture</x:v>
      </x:c>
      <x:c r="AE1" s="7" t="str">
        <x:v>Neckline</x:v>
      </x:c>
      <x:c r="AF1" s="7" t="str">
        <x:v>Sleeve Type</x:v>
      </x:c>
      <x:c r="AG1" s="7" t="str">
        <x:v>Sleeve Length</x:v>
      </x:c>
      <x:c r="AH1" s="7" t="str">
        <x:v>Garment Length</x:v>
      </x:c>
      <x:c r="AI1" s="7" t="str">
        <x:v>Waist Type</x:v>
      </x:c>
      <x:c r="AJ1" s="7" t="str">
        <x:v>Rise</x:v>
      </x:c>
      <x:c r="AK1" s="7" t="str">
        <x:v>Closure Type</x:v>
      </x:c>
      <x:c r="AL1" s="7" t="str">
        <x:v>Pocket Type</x:v>
      </x:c>
      <x:c r="AM1" s="7" t="str">
        <x:v>Hem Style</x:v>
      </x:c>
      <x:c r="AN1" s="7" t="str">
        <x:v>Silhouette</x:v>
      </x:c>
      <x:c r="AO1" s="7" t="str">
        <x:v>Stretch</x:v>
      </x:c>
      <x:c r="AP1" s="7" t="str">
        <x:v>Lining</x:v>
      </x:c>
      <x:c r="AQ1" s="7" t="str">
        <x:v>Transparency Level</x:v>
      </x:c>
      <x:c r="AR1" s="7" t="str">
        <x:v>Embellishment</x:v>
      </x:c>
      <x:c r="AS1" s="7" t="str">
        <x:v>Design Details</x:v>
      </x:c>
      <x:c r="AT1" s="7" t="str">
        <x:v>Price</x:v>
      </x:c>
      <x:c r="AU1" s="7" t="str">
        <x:v>Compare-at Price</x:v>
      </x:c>
      <x:c r="AV1" s="7" t="str">
        <x:v>Cost per Item</x:v>
      </x:c>
      <x:c r="AW1" s="7" t="str">
        <x:v>Currency</x:v>
      </x:c>
      <x:c r="AX1" s="7" t="str">
        <x:v>Taxable</x:v>
      </x:c>
      <x:c r="AY1" s="7" t="str">
        <x:v>Inventory Quantity</x:v>
      </x:c>
      <x:c r="AZ1" s="7" t="str">
        <x:v>Inventory Status</x:v>
      </x:c>
      <x:c r="BA1" s="7" t="str">
        <x:v>Inventory Policy</x:v>
      </x:c>
      <x:c r="BB1" s="7" t="str">
        <x:v>Requires Shipping</x:v>
      </x:c>
      <x:c r="BC1" s="7" t="str">
        <x:v>Fulfillment Service</x:v>
      </x:c>
      <x:c r="BD1" s="7" t="str">
        <x:v>Weight</x:v>
      </x:c>
      <x:c r="BE1" s="7" t="str">
        <x:v>Weight Unit</x:v>
      </x:c>
      <x:c r="BF1" s="7" t="str">
        <x:v>Published</x:v>
      </x:c>
      <x:c r="BG1" s="7" t="str">
        <x:v>Variant Grams</x:v>
      </x:c>
      <x:c r="BH1" s="7" t="str">
        <x:v>Google Shopping Condition</x:v>
      </x:c>
      <x:c r="BI1" s="7" t="str">
        <x:v>Google Shopping Gender</x:v>
      </x:c>
      <x:c r="BJ1" s="7" t="str">
        <x:v>Google Shopping Age Group</x:v>
      </x:c>
      <x:c r="BK1" s="7" t="str">
        <x:v>SEO Title</x:v>
      </x:c>
      <x:c r="BL1" s="7" t="str">
        <x:v>Meta Description</x:v>
      </x:c>
      <x:c r="BM1" s="7" t="str">
        <x:v>Search Keywords</x:v>
      </x:c>
      <x:c r="BN1" s="7" t="str">
        <x:v>Product Tags</x:v>
      </x:c>
      <x:c r="BO1" s="7" t="str">
        <x:v>URL Handle</x:v>
      </x:c>
      <x:c r="BP1" s="7" t="str">
        <x:v>Image Filename</x:v>
      </x:c>
      <x:c r="BQ1" s="7" t="str">
        <x:v>Image Position</x:v>
      </x:c>
      <x:c r="BR1" s="7" t="str">
        <x:v>Image Alt Text</x:v>
      </x:c>
    </x:row>
    <x:row r="2">
      <x:c r="A2" s="2" t="str">
        <x:v>P001</x:v>
      </x:c>
      <x:c r="B2" s="14"/>
      <x:c r="C2" s="2" t="str">
        <x:v>LVA-001</x:v>
      </x:c>
      <x:c r="D2" s="11" t="str">
        <x:v>850000000000</x:v>
      </x:c>
      <x:c r="E2" s="16" t="str">
        <x:v>Women's Style 001</x:v>
      </x:c>
      <x:c r="F2" s="2" t="str">
        <x:v>Liora Vale</x:v>
      </x:c>
      <x:c r="G2" s="2" t="str">
        <x:v>Liora Vale Studio</x:v>
      </x:c>
      <x:c r="H2" s="2" t="str">
        <x:v>Active</x:v>
      </x:c>
      <x:c r="I2" s="14"/>
      <x:c r="J2" s="14"/>
      <x:c r="K2" s="14"/>
      <x:c r="L2" s="14"/>
      <x:c r="M2" s="14"/>
      <x:c r="N2" s="2" t="str">
        <x:v>Fall/Winter 2026</x:v>
      </x:c>
      <x:c r="O2" s="2" t="str">
        <x:v>Women</x:v>
      </x:c>
      <x:c r="P2" s="2" t="str">
        <x:v>Adult</x:v>
      </x:c>
      <x:c r="Q2" s="15"/>
      <x:c r="R2" s="15"/>
      <x:c r="S2" s="15"/>
      <x:c r="T2" s="15"/>
      <x:c r="U2" s="14"/>
      <x:c r="V2" s="14"/>
      <x:c r="W2" s="14"/>
      <x:c r="X2" s="14"/>
      <x:c r="Y2" s="14"/>
      <x:c r="Z2" s="14"/>
      <x:c r="AA2" s="14"/>
      <x:c r="AB2" s="14"/>
      <x:c r="AC2" s="14"/>
      <x:c r="AD2" s="14"/>
      <x:c r="AE2" s="14"/>
      <x:c r="AF2" s="14"/>
      <x:c r="AG2" s="14"/>
      <x:c r="AH2" s="14"/>
      <x:c r="AI2" s="14"/>
      <x:c r="AJ2" s="14"/>
      <x:c r="AK2" s="14"/>
      <x:c r="AL2" s="14"/>
      <x:c r="AM2" s="14"/>
      <x:c r="AN2" s="14"/>
      <x:c r="AO2" s="14"/>
      <x:c r="AP2" s="14"/>
      <x:c r="AQ2" s="14"/>
      <x:c r="AR2" s="14"/>
      <x:c r="AS2" s="14"/>
      <x:c r="AT2" s="9" t="n">
        <x:v>228</x:v>
      </x:c>
      <x:c r="AU2" s="9" t="n">
        <x:v>269</x:v>
      </x:c>
      <x:c r="AV2" s="9" t="n">
        <x:v>82.08</x:v>
      </x:c>
      <x:c r="AW2" s="2" t="str">
        <x:v>USD</x:v>
      </x:c>
      <x:c r="AX2" s="3" t="b">
        <x:v>1</x:v>
      </x:c>
      <x:c r="AY2" s="10" t="n">
        <x:v>58</x:v>
      </x:c>
      <x:c r="AZ2" s="2" t="str">
        <x:v>In stock</x:v>
      </x:c>
      <x:c r="BA2" s="2" t="str">
        <x:v>deny</x:v>
      </x:c>
      <x:c r="BB2" s="3" t="b">
        <x:v>1</x:v>
      </x:c>
      <x:c r="BC2" s="2" t="str">
        <x:v>manual</x:v>
      </x:c>
      <x:c r="BD2" s="10" t="n">
        <x:v>650</x:v>
      </x:c>
      <x:c r="BE2" s="10" t="str">
        <x:v>g</x:v>
      </x:c>
      <x:c r="BF2" s="3" t="b">
        <x:v>1</x:v>
      </x:c>
      <x:c r="BG2" s="2" t="n">
        <x:v>650</x:v>
      </x:c>
      <x:c r="BH2" s="2" t="str">
        <x:v>new</x:v>
      </x:c>
      <x:c r="BI2" s="2" t="str">
        <x:v>female</x:v>
      </x:c>
      <x:c r="BJ2" s="2" t="str">
        <x:v>adult</x:v>
      </x:c>
      <x:c r="BK2" s="14"/>
      <x:c r="BL2" s="14"/>
      <x:c r="BM2" s="15"/>
      <x:c r="BN2" s="15"/>
      <x:c r="BO2" s="15"/>
      <x:c r="BP2" s="8" t="str">
        <x:v>product_001.jpg</x:v>
      </x:c>
      <x:c r="BQ2" s="2" t="n">
        <x:v>1</x:v>
      </x:c>
      <x:c r="BR2" s="15"/>
    </x:row>
    <x:row r="3">
      <x:c r="A3" s="2" t="str">
        <x:v>P002</x:v>
      </x:c>
      <x:c r="B3" s="14"/>
      <x:c r="C3" s="2" t="str">
        <x:v>LVA-002</x:v>
      </x:c>
      <x:c r="D3" s="11" t="str">
        <x:v>850000000001</x:v>
      </x:c>
      <x:c r="E3" s="16" t="str">
        <x:v>Women's Style 002</x:v>
      </x:c>
      <x:c r="F3" s="2" t="str">
        <x:v>Liora Vale</x:v>
      </x:c>
      <x:c r="G3" s="2" t="str">
        <x:v>Liora Vale Studio</x:v>
      </x:c>
      <x:c r="H3" s="2" t="str">
        <x:v>Active</x:v>
      </x:c>
      <x:c r="I3" s="14"/>
      <x:c r="J3" s="14"/>
      <x:c r="K3" s="14"/>
      <x:c r="L3" s="14"/>
      <x:c r="M3" s="14"/>
      <x:c r="N3" s="2" t="str">
        <x:v>Fall/Winter 2026</x:v>
      </x:c>
      <x:c r="O3" s="2" t="str">
        <x:v>Women</x:v>
      </x:c>
      <x:c r="P3" s="2" t="str">
        <x:v>Adult</x:v>
      </x:c>
      <x:c r="Q3" s="15"/>
      <x:c r="R3" s="15"/>
      <x:c r="S3" s="15"/>
      <x:c r="T3" s="15"/>
      <x:c r="U3" s="14"/>
      <x:c r="V3" s="14"/>
      <x:c r="W3" s="14"/>
      <x:c r="X3" s="14"/>
      <x:c r="Y3" s="14"/>
      <x:c r="Z3" s="14"/>
      <x:c r="AA3" s="14"/>
      <x:c r="AB3" s="14"/>
      <x:c r="AC3" s="14"/>
      <x:c r="AD3" s="14"/>
      <x:c r="AE3" s="14"/>
      <x:c r="AF3" s="14"/>
      <x:c r="AG3" s="14"/>
      <x:c r="AH3" s="14"/>
      <x:c r="AI3" s="14"/>
      <x:c r="AJ3" s="14"/>
      <x:c r="AK3" s="14"/>
      <x:c r="AL3" s="14"/>
      <x:c r="AM3" s="14"/>
      <x:c r="AN3" s="14"/>
      <x:c r="AO3" s="14"/>
      <x:c r="AP3" s="14"/>
      <x:c r="AQ3" s="14"/>
      <x:c r="AR3" s="14"/>
      <x:c r="AS3" s="14"/>
      <x:c r="AT3" s="9" t="n">
        <x:v>248</x:v>
      </x:c>
      <x:c r="AU3" s="9" t="n">
        <x:v>299</x:v>
      </x:c>
      <x:c r="AV3" s="9" t="n">
        <x:v>89.28</x:v>
      </x:c>
      <x:c r="AW3" s="2" t="str">
        <x:v>USD</x:v>
      </x:c>
      <x:c r="AX3" s="3" t="b">
        <x:v>1</x:v>
      </x:c>
      <x:c r="AY3" s="10" t="n">
        <x:v>66</x:v>
      </x:c>
      <x:c r="AZ3" s="2" t="str">
        <x:v>In stock</x:v>
      </x:c>
      <x:c r="BA3" s="2" t="str">
        <x:v>deny</x:v>
      </x:c>
      <x:c r="BB3" s="3" t="b">
        <x:v>1</x:v>
      </x:c>
      <x:c r="BC3" s="2" t="str">
        <x:v>manual</x:v>
      </x:c>
      <x:c r="BD3" s="10" t="n">
        <x:v>1100</x:v>
      </x:c>
      <x:c r="BE3" s="10" t="str">
        <x:v>g</x:v>
      </x:c>
      <x:c r="BF3" s="3" t="b">
        <x:v>1</x:v>
      </x:c>
      <x:c r="BG3" s="2" t="n">
        <x:v>1100</x:v>
      </x:c>
      <x:c r="BH3" s="2" t="str">
        <x:v>new</x:v>
      </x:c>
      <x:c r="BI3" s="2" t="str">
        <x:v>female</x:v>
      </x:c>
      <x:c r="BJ3" s="2" t="str">
        <x:v>adult</x:v>
      </x:c>
      <x:c r="BK3" s="14"/>
      <x:c r="BL3" s="14"/>
      <x:c r="BM3" s="15"/>
      <x:c r="BN3" s="15"/>
      <x:c r="BO3" s="15"/>
      <x:c r="BP3" s="8" t="str">
        <x:v>product_002.jpg</x:v>
      </x:c>
      <x:c r="BQ3" s="2" t="n">
        <x:v>1</x:v>
      </x:c>
      <x:c r="BR3" s="15"/>
    </x:row>
    <x:row r="4">
      <x:c r="A4" s="2" t="str">
        <x:v>P003</x:v>
      </x:c>
      <x:c r="B4" s="14"/>
      <x:c r="C4" s="2" t="str">
        <x:v>LVA-003</x:v>
      </x:c>
      <x:c r="D4" s="11" t="str">
        <x:v>850000000002</x:v>
      </x:c>
      <x:c r="E4" s="16" t="str">
        <x:v>Women's Style 003</x:v>
      </x:c>
      <x:c r="F4" s="2" t="str">
        <x:v>Liora Vale</x:v>
      </x:c>
      <x:c r="G4" s="2" t="str">
        <x:v>Liora Vale Studio</x:v>
      </x:c>
      <x:c r="H4" s="2" t="str">
        <x:v>Active</x:v>
      </x:c>
      <x:c r="I4" s="14"/>
      <x:c r="J4" s="14"/>
      <x:c r="K4" s="14"/>
      <x:c r="L4" s="14"/>
      <x:c r="M4" s="14"/>
      <x:c r="N4" s="2" t="str">
        <x:v>Fall/Winter 2026</x:v>
      </x:c>
      <x:c r="O4" s="2" t="str">
        <x:v>Women</x:v>
      </x:c>
      <x:c r="P4" s="2" t="str">
        <x:v>Adult</x:v>
      </x:c>
      <x:c r="Q4" s="15"/>
      <x:c r="R4" s="15"/>
      <x:c r="S4" s="15"/>
      <x:c r="T4" s="15"/>
      <x:c r="U4" s="14"/>
      <x:c r="V4" s="14"/>
      <x:c r="W4" s="14"/>
      <x:c r="X4" s="14"/>
      <x:c r="Y4" s="14"/>
      <x:c r="Z4" s="14"/>
      <x:c r="AA4" s="14"/>
      <x:c r="AB4" s="14"/>
      <x:c r="AC4" s="14"/>
      <x:c r="AD4" s="14"/>
      <x:c r="AE4" s="14"/>
      <x:c r="AF4" s="14"/>
      <x:c r="AG4" s="14"/>
      <x:c r="AH4" s="14"/>
      <x:c r="AI4" s="14"/>
      <x:c r="AJ4" s="14"/>
      <x:c r="AK4" s="14"/>
      <x:c r="AL4" s="14"/>
      <x:c r="AM4" s="14"/>
      <x:c r="AN4" s="14"/>
      <x:c r="AO4" s="14"/>
      <x:c r="AP4" s="14"/>
      <x:c r="AQ4" s="14"/>
      <x:c r="AR4" s="14"/>
      <x:c r="AS4" s="14"/>
      <x:c r="AT4" s="9" t="n">
        <x:v>298</x:v>
      </x:c>
      <x:c r="AU4" s="9" t="n">
        <x:v>359</x:v>
      </x:c>
      <x:c r="AV4" s="9" t="n">
        <x:v>107.28</x:v>
      </x:c>
      <x:c r="AW4" s="2" t="str">
        <x:v>USD</x:v>
      </x:c>
      <x:c r="AX4" s="3" t="b">
        <x:v>1</x:v>
      </x:c>
      <x:c r="AY4" s="10" t="n">
        <x:v>61</x:v>
      </x:c>
      <x:c r="AZ4" s="2" t="str">
        <x:v>In stock</x:v>
      </x:c>
      <x:c r="BA4" s="2" t="str">
        <x:v>deny</x:v>
      </x:c>
      <x:c r="BB4" s="3" t="b">
        <x:v>1</x:v>
      </x:c>
      <x:c r="BC4" s="2" t="str">
        <x:v>manual</x:v>
      </x:c>
      <x:c r="BD4" s="10" t="n">
        <x:v>1100</x:v>
      </x:c>
      <x:c r="BE4" s="10" t="str">
        <x:v>g</x:v>
      </x:c>
      <x:c r="BF4" s="3" t="b">
        <x:v>1</x:v>
      </x:c>
      <x:c r="BG4" s="2" t="n">
        <x:v>1100</x:v>
      </x:c>
      <x:c r="BH4" s="2" t="str">
        <x:v>new</x:v>
      </x:c>
      <x:c r="BI4" s="2" t="str">
        <x:v>female</x:v>
      </x:c>
      <x:c r="BJ4" s="2" t="str">
        <x:v>adult</x:v>
      </x:c>
      <x:c r="BK4" s="14"/>
      <x:c r="BL4" s="14"/>
      <x:c r="BM4" s="15"/>
      <x:c r="BN4" s="15"/>
      <x:c r="BO4" s="15"/>
      <x:c r="BP4" s="8" t="str">
        <x:v>product_003.jpg</x:v>
      </x:c>
      <x:c r="BQ4" s="2" t="n">
        <x:v>1</x:v>
      </x:c>
      <x:c r="BR4" s="15"/>
    </x:row>
    <x:row r="5">
      <x:c r="A5" s="2" t="str">
        <x:v>P004</x:v>
      </x:c>
      <x:c r="B5" s="14"/>
      <x:c r="C5" s="2" t="str">
        <x:v>LVA-004</x:v>
      </x:c>
      <x:c r="D5" s="11" t="str">
        <x:v>850000000003</x:v>
      </x:c>
      <x:c r="E5" s="16" t="str">
        <x:v>Women's Style 004</x:v>
      </x:c>
      <x:c r="F5" s="2" t="str">
        <x:v>Liora Vale</x:v>
      </x:c>
      <x:c r="G5" s="2" t="str">
        <x:v>Liora Vale Studio</x:v>
      </x:c>
      <x:c r="H5" s="2" t="str">
        <x:v>Active</x:v>
      </x:c>
      <x:c r="I5" s="14"/>
      <x:c r="J5" s="14"/>
      <x:c r="K5" s="14"/>
      <x:c r="L5" s="14"/>
      <x:c r="M5" s="14"/>
      <x:c r="N5" s="2" t="str">
        <x:v>Fall/Winter 2026</x:v>
      </x:c>
      <x:c r="O5" s="2" t="str">
        <x:v>Women</x:v>
      </x:c>
      <x:c r="P5" s="2" t="str">
        <x:v>Adult</x:v>
      </x:c>
      <x:c r="Q5" s="15"/>
      <x:c r="R5" s="15"/>
      <x:c r="S5" s="15"/>
      <x:c r="T5" s="15"/>
      <x:c r="U5" s="14"/>
      <x:c r="V5" s="14"/>
      <x:c r="W5" s="14"/>
      <x:c r="X5" s="14"/>
      <x:c r="Y5" s="14"/>
      <x:c r="Z5" s="14"/>
      <x:c r="AA5" s="14"/>
      <x:c r="AB5" s="14"/>
      <x:c r="AC5" s="14"/>
      <x:c r="AD5" s="14"/>
      <x:c r="AE5" s="14"/>
      <x:c r="AF5" s="14"/>
      <x:c r="AG5" s="14"/>
      <x:c r="AH5" s="14"/>
      <x:c r="AI5" s="14"/>
      <x:c r="AJ5" s="14"/>
      <x:c r="AK5" s="14"/>
      <x:c r="AL5" s="14"/>
      <x:c r="AM5" s="14"/>
      <x:c r="AN5" s="14"/>
      <x:c r="AO5" s="14"/>
      <x:c r="AP5" s="14"/>
      <x:c r="AQ5" s="14"/>
      <x:c r="AR5" s="14"/>
      <x:c r="AS5" s="14"/>
      <x:c r="AT5" s="9" t="n">
        <x:v>198</x:v>
      </x:c>
      <x:c r="AU5" s="9" t="n">
        <x:v>239</x:v>
      </x:c>
      <x:c r="AV5" s="9" t="n">
        <x:v>71.28</x:v>
      </x:c>
      <x:c r="AW5" s="2" t="str">
        <x:v>USD</x:v>
      </x:c>
      <x:c r="AX5" s="3" t="b">
        <x:v>1</x:v>
      </x:c>
      <x:c r="AY5" s="10" t="n">
        <x:v>59</x:v>
      </x:c>
      <x:c r="AZ5" s="2" t="str">
        <x:v>In stock</x:v>
      </x:c>
      <x:c r="BA5" s="2" t="str">
        <x:v>deny</x:v>
      </x:c>
      <x:c r="BB5" s="3" t="b">
        <x:v>1</x:v>
      </x:c>
      <x:c r="BC5" s="2" t="str">
        <x:v>manual</x:v>
      </x:c>
      <x:c r="BD5" s="10" t="n">
        <x:v>720</x:v>
      </x:c>
      <x:c r="BE5" s="10" t="str">
        <x:v>g</x:v>
      </x:c>
      <x:c r="BF5" s="3" t="b">
        <x:v>1</x:v>
      </x:c>
      <x:c r="BG5" s="2" t="n">
        <x:v>720</x:v>
      </x:c>
      <x:c r="BH5" s="2" t="str">
        <x:v>new</x:v>
      </x:c>
      <x:c r="BI5" s="2" t="str">
        <x:v>female</x:v>
      </x:c>
      <x:c r="BJ5" s="2" t="str">
        <x:v>adult</x:v>
      </x:c>
      <x:c r="BK5" s="14"/>
      <x:c r="BL5" s="14"/>
      <x:c r="BM5" s="15"/>
      <x:c r="BN5" s="15"/>
      <x:c r="BO5" s="15"/>
      <x:c r="BP5" s="8" t="str">
        <x:v>product_004.jpg</x:v>
      </x:c>
      <x:c r="BQ5" s="2" t="n">
        <x:v>1</x:v>
      </x:c>
      <x:c r="BR5" s="15"/>
    </x:row>
    <x:row r="6">
      <x:c r="A6" s="2" t="str">
        <x:v>P005</x:v>
      </x:c>
      <x:c r="B6" s="14"/>
      <x:c r="C6" s="2" t="str">
        <x:v>LVA-005</x:v>
      </x:c>
      <x:c r="D6" s="11" t="str">
        <x:v>850000000004</x:v>
      </x:c>
      <x:c r="E6" s="16" t="str">
        <x:v>Women's Style 005</x:v>
      </x:c>
      <x:c r="F6" s="2" t="str">
        <x:v>Liora Vale</x:v>
      </x:c>
      <x:c r="G6" s="2" t="str">
        <x:v>Liora Vale Studio</x:v>
      </x:c>
      <x:c r="H6" s="2" t="str">
        <x:v>Active</x:v>
      </x:c>
      <x:c r="I6" s="14"/>
      <x:c r="J6" s="14"/>
      <x:c r="K6" s="14"/>
      <x:c r="L6" s="14"/>
      <x:c r="M6" s="14"/>
      <x:c r="N6" s="2" t="str">
        <x:v>Fall/Winter 2026</x:v>
      </x:c>
      <x:c r="O6" s="2" t="str">
        <x:v>Women</x:v>
      </x:c>
      <x:c r="P6" s="2" t="str">
        <x:v>Adult</x:v>
      </x:c>
      <x:c r="Q6" s="15"/>
      <x:c r="R6" s="15"/>
      <x:c r="S6" s="15"/>
      <x:c r="T6" s="15"/>
      <x:c r="U6" s="14"/>
      <x:c r="V6" s="14"/>
      <x:c r="W6" s="14"/>
      <x:c r="X6" s="14"/>
      <x:c r="Y6" s="14"/>
      <x:c r="Z6" s="14"/>
      <x:c r="AA6" s="14"/>
      <x:c r="AB6" s="14"/>
      <x:c r="AC6" s="14"/>
      <x:c r="AD6" s="14"/>
      <x:c r="AE6" s="14"/>
      <x:c r="AF6" s="14"/>
      <x:c r="AG6" s="14"/>
      <x:c r="AH6" s="14"/>
      <x:c r="AI6" s="14"/>
      <x:c r="AJ6" s="14"/>
      <x:c r="AK6" s="14"/>
      <x:c r="AL6" s="14"/>
      <x:c r="AM6" s="14"/>
      <x:c r="AN6" s="14"/>
      <x:c r="AO6" s="14"/>
      <x:c r="AP6" s="14"/>
      <x:c r="AQ6" s="14"/>
      <x:c r="AR6" s="14"/>
      <x:c r="AS6" s="14"/>
      <x:c r="AT6" s="9" t="n">
        <x:v>218</x:v>
      </x:c>
      <x:c r="AU6" s="9" t="n">
        <x:v>259</x:v>
      </x:c>
      <x:c r="AV6" s="9" t="n">
        <x:v>78.48</x:v>
      </x:c>
      <x:c r="AW6" s="2" t="str">
        <x:v>USD</x:v>
      </x:c>
      <x:c r="AX6" s="3" t="b">
        <x:v>1</x:v>
      </x:c>
      <x:c r="AY6" s="10" t="n">
        <x:v>69</x:v>
      </x:c>
      <x:c r="AZ6" s="2" t="str">
        <x:v>In stock</x:v>
      </x:c>
      <x:c r="BA6" s="2" t="str">
        <x:v>deny</x:v>
      </x:c>
      <x:c r="BB6" s="3" t="b">
        <x:v>1</x:v>
      </x:c>
      <x:c r="BC6" s="2" t="str">
        <x:v>manual</x:v>
      </x:c>
      <x:c r="BD6" s="10" t="n">
        <x:v>650</x:v>
      </x:c>
      <x:c r="BE6" s="10" t="str">
        <x:v>g</x:v>
      </x:c>
      <x:c r="BF6" s="3" t="b">
        <x:v>1</x:v>
      </x:c>
      <x:c r="BG6" s="2" t="n">
        <x:v>650</x:v>
      </x:c>
      <x:c r="BH6" s="2" t="str">
        <x:v>new</x:v>
      </x:c>
      <x:c r="BI6" s="2" t="str">
        <x:v>female</x:v>
      </x:c>
      <x:c r="BJ6" s="2" t="str">
        <x:v>adult</x:v>
      </x:c>
      <x:c r="BK6" s="14"/>
      <x:c r="BL6" s="14"/>
      <x:c r="BM6" s="15"/>
      <x:c r="BN6" s="15"/>
      <x:c r="BO6" s="15"/>
      <x:c r="BP6" s="8" t="str">
        <x:v>product_005.jpg</x:v>
      </x:c>
      <x:c r="BQ6" s="2" t="n">
        <x:v>1</x:v>
      </x:c>
      <x:c r="BR6" s="15"/>
    </x:row>
    <x:row r="7">
      <x:c r="A7" s="2" t="str">
        <x:v>P006</x:v>
      </x:c>
      <x:c r="B7" s="14"/>
      <x:c r="C7" s="2" t="str">
        <x:v>LVA-006</x:v>
      </x:c>
      <x:c r="D7" s="11" t="str">
        <x:v>850000000005</x:v>
      </x:c>
      <x:c r="E7" s="16" t="str">
        <x:v>Women's Style 006</x:v>
      </x:c>
      <x:c r="F7" s="2" t="str">
        <x:v>Liora Vale</x:v>
      </x:c>
      <x:c r="G7" s="2" t="str">
        <x:v>Liora Vale Studio</x:v>
      </x:c>
      <x:c r="H7" s="2" t="str">
        <x:v>Active</x:v>
      </x:c>
      <x:c r="I7" s="14"/>
      <x:c r="J7" s="14"/>
      <x:c r="K7" s="14"/>
      <x:c r="L7" s="14"/>
      <x:c r="M7" s="14"/>
      <x:c r="N7" s="2" t="str">
        <x:v>Fall/Winter 2026</x:v>
      </x:c>
      <x:c r="O7" s="2" t="str">
        <x:v>Women</x:v>
      </x:c>
      <x:c r="P7" s="2" t="str">
        <x:v>Adult</x:v>
      </x:c>
      <x:c r="Q7" s="15"/>
      <x:c r="R7" s="15"/>
      <x:c r="S7" s="15"/>
      <x:c r="T7" s="15"/>
      <x:c r="U7" s="14"/>
      <x:c r="V7" s="14"/>
      <x:c r="W7" s="14"/>
      <x:c r="X7" s="14"/>
      <x:c r="Y7" s="14"/>
      <x:c r="Z7" s="14"/>
      <x:c r="AA7" s="14"/>
      <x:c r="AB7" s="14"/>
      <x:c r="AC7" s="14"/>
      <x:c r="AD7" s="14"/>
      <x:c r="AE7" s="14"/>
      <x:c r="AF7" s="14"/>
      <x:c r="AG7" s="14"/>
      <x:c r="AH7" s="14"/>
      <x:c r="AI7" s="14"/>
      <x:c r="AJ7" s="14"/>
      <x:c r="AK7" s="14"/>
      <x:c r="AL7" s="14"/>
      <x:c r="AM7" s="14"/>
      <x:c r="AN7" s="14"/>
      <x:c r="AO7" s="14"/>
      <x:c r="AP7" s="14"/>
      <x:c r="AQ7" s="14"/>
      <x:c r="AR7" s="14"/>
      <x:c r="AS7" s="14"/>
      <x:c r="AT7" s="9" t="n">
        <x:v>238</x:v>
      </x:c>
      <x:c r="AU7" s="9" t="n">
        <x:v>289</x:v>
      </x:c>
      <x:c r="AV7" s="9" t="n">
        <x:v>85.68</x:v>
      </x:c>
      <x:c r="AW7" s="2" t="str">
        <x:v>USD</x:v>
      </x:c>
      <x:c r="AX7" s="3" t="b">
        <x:v>1</x:v>
      </x:c>
      <x:c r="AY7" s="10" t="n">
        <x:v>58</x:v>
      </x:c>
      <x:c r="AZ7" s="2" t="str">
        <x:v>In stock</x:v>
      </x:c>
      <x:c r="BA7" s="2" t="str">
        <x:v>deny</x:v>
      </x:c>
      <x:c r="BB7" s="3" t="b">
        <x:v>1</x:v>
      </x:c>
      <x:c r="BC7" s="2" t="str">
        <x:v>manual</x:v>
      </x:c>
      <x:c r="BD7" s="10" t="n">
        <x:v>780</x:v>
      </x:c>
      <x:c r="BE7" s="10" t="str">
        <x:v>g</x:v>
      </x:c>
      <x:c r="BF7" s="3" t="b">
        <x:v>1</x:v>
      </x:c>
      <x:c r="BG7" s="2" t="n">
        <x:v>780</x:v>
      </x:c>
      <x:c r="BH7" s="2" t="str">
        <x:v>new</x:v>
      </x:c>
      <x:c r="BI7" s="2" t="str">
        <x:v>female</x:v>
      </x:c>
      <x:c r="BJ7" s="2" t="str">
        <x:v>adult</x:v>
      </x:c>
      <x:c r="BK7" s="14"/>
      <x:c r="BL7" s="14"/>
      <x:c r="BM7" s="15"/>
      <x:c r="BN7" s="15"/>
      <x:c r="BO7" s="15"/>
      <x:c r="BP7" s="8" t="str">
        <x:v>product_006.jpg</x:v>
      </x:c>
      <x:c r="BQ7" s="2" t="n">
        <x:v>1</x:v>
      </x:c>
      <x:c r="BR7" s="15"/>
    </x:row>
    <x:row r="8">
      <x:c r="A8" s="2" t="str">
        <x:v>P007</x:v>
      </x:c>
      <x:c r="B8" s="14"/>
      <x:c r="C8" s="2" t="str">
        <x:v>LVA-007</x:v>
      </x:c>
      <x:c r="D8" s="11" t="str">
        <x:v>850000000006</x:v>
      </x:c>
      <x:c r="E8" s="16" t="str">
        <x:v>Women's Style 007</x:v>
      </x:c>
      <x:c r="F8" s="2" t="str">
        <x:v>Liora Vale</x:v>
      </x:c>
      <x:c r="G8" s="2" t="str">
        <x:v>Liora Vale Studio</x:v>
      </x:c>
      <x:c r="H8" s="2" t="str">
        <x:v>Active</x:v>
      </x:c>
      <x:c r="I8" s="14"/>
      <x:c r="J8" s="14"/>
      <x:c r="K8" s="14"/>
      <x:c r="L8" s="14"/>
      <x:c r="M8" s="14"/>
      <x:c r="N8" s="2" t="str">
        <x:v>Fall/Winter 2026</x:v>
      </x:c>
      <x:c r="O8" s="2" t="str">
        <x:v>Women</x:v>
      </x:c>
      <x:c r="P8" s="2" t="str">
        <x:v>Adult</x:v>
      </x:c>
      <x:c r="Q8" s="15"/>
      <x:c r="R8" s="15"/>
      <x:c r="S8" s="15"/>
      <x:c r="T8" s="15"/>
      <x:c r="U8" s="14"/>
      <x:c r="V8" s="14"/>
      <x:c r="W8" s="14"/>
      <x:c r="X8" s="14"/>
      <x:c r="Y8" s="14"/>
      <x:c r="Z8" s="14"/>
      <x:c r="AA8" s="14"/>
      <x:c r="AB8" s="14"/>
      <x:c r="AC8" s="14"/>
      <x:c r="AD8" s="14"/>
      <x:c r="AE8" s="14"/>
      <x:c r="AF8" s="14"/>
      <x:c r="AG8" s="14"/>
      <x:c r="AH8" s="14"/>
      <x:c r="AI8" s="14"/>
      <x:c r="AJ8" s="14"/>
      <x:c r="AK8" s="14"/>
      <x:c r="AL8" s="14"/>
      <x:c r="AM8" s="14"/>
      <x:c r="AN8" s="14"/>
      <x:c r="AO8" s="14"/>
      <x:c r="AP8" s="14"/>
      <x:c r="AQ8" s="14"/>
      <x:c r="AR8" s="14"/>
      <x:c r="AS8" s="14"/>
      <x:c r="AT8" s="9" t="n">
        <x:v>278</x:v>
      </x:c>
      <x:c r="AU8" s="9" t="n">
        <x:v>329</x:v>
      </x:c>
      <x:c r="AV8" s="9" t="n">
        <x:v>100.08</x:v>
      </x:c>
      <x:c r="AW8" s="2" t="str">
        <x:v>USD</x:v>
      </x:c>
      <x:c r="AX8" s="3" t="b">
        <x:v>1</x:v>
      </x:c>
      <x:c r="AY8" s="10" t="n">
        <x:v>66</x:v>
      </x:c>
      <x:c r="AZ8" s="2" t="str">
        <x:v>In stock</x:v>
      </x:c>
      <x:c r="BA8" s="2" t="str">
        <x:v>deny</x:v>
      </x:c>
      <x:c r="BB8" s="3" t="b">
        <x:v>1</x:v>
      </x:c>
      <x:c r="BC8" s="2" t="str">
        <x:v>manual</x:v>
      </x:c>
      <x:c r="BD8" s="10" t="n">
        <x:v>650</x:v>
      </x:c>
      <x:c r="BE8" s="10" t="str">
        <x:v>g</x:v>
      </x:c>
      <x:c r="BF8" s="3" t="b">
        <x:v>1</x:v>
      </x:c>
      <x:c r="BG8" s="2" t="n">
        <x:v>650</x:v>
      </x:c>
      <x:c r="BH8" s="2" t="str">
        <x:v>new</x:v>
      </x:c>
      <x:c r="BI8" s="2" t="str">
        <x:v>female</x:v>
      </x:c>
      <x:c r="BJ8" s="2" t="str">
        <x:v>adult</x:v>
      </x:c>
      <x:c r="BK8" s="14"/>
      <x:c r="BL8" s="14"/>
      <x:c r="BM8" s="15"/>
      <x:c r="BN8" s="15"/>
      <x:c r="BO8" s="15"/>
      <x:c r="BP8" s="8" t="str">
        <x:v>product_007.jpg</x:v>
      </x:c>
      <x:c r="BQ8" s="2" t="n">
        <x:v>1</x:v>
      </x:c>
      <x:c r="BR8" s="15"/>
    </x:row>
    <x:row r="9">
      <x:c r="A9" s="2" t="str">
        <x:v>P008</x:v>
      </x:c>
      <x:c r="B9" s="14"/>
      <x:c r="C9" s="2" t="str">
        <x:v>LVA-008</x:v>
      </x:c>
      <x:c r="D9" s="11" t="str">
        <x:v>850000000007</x:v>
      </x:c>
      <x:c r="E9" s="16" t="str">
        <x:v>Women's Style 008</x:v>
      </x:c>
      <x:c r="F9" s="2" t="str">
        <x:v>Liora Vale</x:v>
      </x:c>
      <x:c r="G9" s="2" t="str">
        <x:v>Liora Vale Studio</x:v>
      </x:c>
      <x:c r="H9" s="2" t="str">
        <x:v>Active</x:v>
      </x:c>
      <x:c r="I9" s="14"/>
      <x:c r="J9" s="14"/>
      <x:c r="K9" s="14"/>
      <x:c r="L9" s="14"/>
      <x:c r="M9" s="14"/>
      <x:c r="N9" s="2" t="str">
        <x:v>Fall/Winter 2026</x:v>
      </x:c>
      <x:c r="O9" s="2" t="str">
        <x:v>Women</x:v>
      </x:c>
      <x:c r="P9" s="2" t="str">
        <x:v>Adult</x:v>
      </x:c>
      <x:c r="Q9" s="15"/>
      <x:c r="R9" s="15"/>
      <x:c r="S9" s="15"/>
      <x:c r="T9" s="15"/>
      <x:c r="U9" s="14"/>
      <x:c r="V9" s="14"/>
      <x:c r="W9" s="14"/>
      <x:c r="X9" s="14"/>
      <x:c r="Y9" s="14"/>
      <x:c r="Z9" s="14"/>
      <x:c r="AA9" s="14"/>
      <x:c r="AB9" s="14"/>
      <x:c r="AC9" s="14"/>
      <x:c r="AD9" s="14"/>
      <x:c r="AE9" s="14"/>
      <x:c r="AF9" s="14"/>
      <x:c r="AG9" s="14"/>
      <x:c r="AH9" s="14"/>
      <x:c r="AI9" s="14"/>
      <x:c r="AJ9" s="14"/>
      <x:c r="AK9" s="14"/>
      <x:c r="AL9" s="14"/>
      <x:c r="AM9" s="14"/>
      <x:c r="AN9" s="14"/>
      <x:c r="AO9" s="14"/>
      <x:c r="AP9" s="14"/>
      <x:c r="AQ9" s="14"/>
      <x:c r="AR9" s="14"/>
      <x:c r="AS9" s="14"/>
      <x:c r="AT9" s="9" t="n">
        <x:v>298</x:v>
      </x:c>
      <x:c r="AU9" s="9" t="n">
        <x:v>359</x:v>
      </x:c>
      <x:c r="AV9" s="9" t="n">
        <x:v>107.28</x:v>
      </x:c>
      <x:c r="AW9" s="2" t="str">
        <x:v>USD</x:v>
      </x:c>
      <x:c r="AX9" s="3" t="b">
        <x:v>1</x:v>
      </x:c>
      <x:c r="AY9" s="10" t="n">
        <x:v>61</x:v>
      </x:c>
      <x:c r="AZ9" s="2" t="str">
        <x:v>In stock</x:v>
      </x:c>
      <x:c r="BA9" s="2" t="str">
        <x:v>deny</x:v>
      </x:c>
      <x:c r="BB9" s="3" t="b">
        <x:v>1</x:v>
      </x:c>
      <x:c r="BC9" s="2" t="str">
        <x:v>manual</x:v>
      </x:c>
      <x:c r="BD9" s="10" t="n">
        <x:v>1250</x:v>
      </x:c>
      <x:c r="BE9" s="10" t="str">
        <x:v>g</x:v>
      </x:c>
      <x:c r="BF9" s="3" t="b">
        <x:v>1</x:v>
      </x:c>
      <x:c r="BG9" s="2" t="n">
        <x:v>1250</x:v>
      </x:c>
      <x:c r="BH9" s="2" t="str">
        <x:v>new</x:v>
      </x:c>
      <x:c r="BI9" s="2" t="str">
        <x:v>female</x:v>
      </x:c>
      <x:c r="BJ9" s="2" t="str">
        <x:v>adult</x:v>
      </x:c>
      <x:c r="BK9" s="14"/>
      <x:c r="BL9" s="14"/>
      <x:c r="BM9" s="15"/>
      <x:c r="BN9" s="15"/>
      <x:c r="BO9" s="15"/>
      <x:c r="BP9" s="8" t="str">
        <x:v>product_008.jpg</x:v>
      </x:c>
      <x:c r="BQ9" s="2" t="n">
        <x:v>1</x:v>
      </x:c>
      <x:c r="BR9" s="15"/>
    </x:row>
    <x:row r="10">
      <x:c r="A10" s="2" t="str">
        <x:v>P009</x:v>
      </x:c>
      <x:c r="B10" s="14"/>
      <x:c r="C10" s="2" t="str">
        <x:v>LVA-009</x:v>
      </x:c>
      <x:c r="D10" s="11" t="str">
        <x:v>850000000008</x:v>
      </x:c>
      <x:c r="E10" s="16" t="str">
        <x:v>Women's Style 009</x:v>
      </x:c>
      <x:c r="F10" s="2" t="str">
        <x:v>Liora Vale</x:v>
      </x:c>
      <x:c r="G10" s="2" t="str">
        <x:v>Liora Vale Studio</x:v>
      </x:c>
      <x:c r="H10" s="2" t="str">
        <x:v>Active</x:v>
      </x:c>
      <x:c r="I10" s="14"/>
      <x:c r="J10" s="14"/>
      <x:c r="K10" s="14"/>
      <x:c r="L10" s="14"/>
      <x:c r="M10" s="14"/>
      <x:c r="N10" s="2" t="str">
        <x:v>Fall/Winter 2026</x:v>
      </x:c>
      <x:c r="O10" s="2" t="str">
        <x:v>Women</x:v>
      </x:c>
      <x:c r="P10" s="2" t="str">
        <x:v>Adult</x:v>
      </x:c>
      <x:c r="Q10" s="15"/>
      <x:c r="R10" s="15"/>
      <x:c r="S10" s="15"/>
      <x:c r="T10" s="15"/>
      <x:c r="U10" s="14"/>
      <x:c r="V10" s="14"/>
      <x:c r="W10" s="14"/>
      <x:c r="X10" s="14"/>
      <x:c r="Y10" s="14"/>
      <x:c r="Z10" s="14"/>
      <x:c r="AA10" s="14"/>
      <x:c r="AB10" s="14"/>
      <x:c r="AC10" s="14"/>
      <x:c r="AD10" s="14"/>
      <x:c r="AE10" s="14"/>
      <x:c r="AF10" s="14"/>
      <x:c r="AG10" s="14"/>
      <x:c r="AH10" s="14"/>
      <x:c r="AI10" s="14"/>
      <x:c r="AJ10" s="14"/>
      <x:c r="AK10" s="14"/>
      <x:c r="AL10" s="14"/>
      <x:c r="AM10" s="14"/>
      <x:c r="AN10" s="14"/>
      <x:c r="AO10" s="14"/>
      <x:c r="AP10" s="14"/>
      <x:c r="AQ10" s="14"/>
      <x:c r="AR10" s="14"/>
      <x:c r="AS10" s="14"/>
      <x:c r="AT10" s="9" t="n">
        <x:v>248</x:v>
      </x:c>
      <x:c r="AU10" s="9" t="n">
        <x:v>299</x:v>
      </x:c>
      <x:c r="AV10" s="9" t="n">
        <x:v>89.28</x:v>
      </x:c>
      <x:c r="AW10" s="2" t="str">
        <x:v>USD</x:v>
      </x:c>
      <x:c r="AX10" s="3" t="b">
        <x:v>1</x:v>
      </x:c>
      <x:c r="AY10" s="10" t="n">
        <x:v>59</x:v>
      </x:c>
      <x:c r="AZ10" s="2" t="str">
        <x:v>In stock</x:v>
      </x:c>
      <x:c r="BA10" s="2" t="str">
        <x:v>deny</x:v>
      </x:c>
      <x:c r="BB10" s="3" t="b">
        <x:v>1</x:v>
      </x:c>
      <x:c r="BC10" s="2" t="str">
        <x:v>manual</x:v>
      </x:c>
      <x:c r="BD10" s="10" t="n">
        <x:v>650</x:v>
      </x:c>
      <x:c r="BE10" s="10" t="str">
        <x:v>g</x:v>
      </x:c>
      <x:c r="BF10" s="3" t="b">
        <x:v>1</x:v>
      </x:c>
      <x:c r="BG10" s="2" t="n">
        <x:v>650</x:v>
      </x:c>
      <x:c r="BH10" s="2" t="str">
        <x:v>new</x:v>
      </x:c>
      <x:c r="BI10" s="2" t="str">
        <x:v>female</x:v>
      </x:c>
      <x:c r="BJ10" s="2" t="str">
        <x:v>adult</x:v>
      </x:c>
      <x:c r="BK10" s="14"/>
      <x:c r="BL10" s="14"/>
      <x:c r="BM10" s="15"/>
      <x:c r="BN10" s="15"/>
      <x:c r="BO10" s="15"/>
      <x:c r="BP10" s="8" t="str">
        <x:v>product_009.jpg</x:v>
      </x:c>
      <x:c r="BQ10" s="2" t="n">
        <x:v>1</x:v>
      </x:c>
      <x:c r="BR10" s="15"/>
    </x:row>
    <x:row r="11">
      <x:c r="A11" s="2" t="str">
        <x:v>P010</x:v>
      </x:c>
      <x:c r="B11" s="14"/>
      <x:c r="C11" s="2" t="str">
        <x:v>LVA-010</x:v>
      </x:c>
      <x:c r="D11" s="11" t="str">
        <x:v>850000000009</x:v>
      </x:c>
      <x:c r="E11" s="16" t="str">
        <x:v>Women's Style 010</x:v>
      </x:c>
      <x:c r="F11" s="2" t="str">
        <x:v>Liora Vale</x:v>
      </x:c>
      <x:c r="G11" s="2" t="str">
        <x:v>Liora Vale Studio</x:v>
      </x:c>
      <x:c r="H11" s="2" t="str">
        <x:v>Active</x:v>
      </x:c>
      <x:c r="I11" s="14"/>
      <x:c r="J11" s="14"/>
      <x:c r="K11" s="14"/>
      <x:c r="L11" s="14"/>
      <x:c r="M11" s="14"/>
      <x:c r="N11" s="2" t="str">
        <x:v>Fall/Winter 2026</x:v>
      </x:c>
      <x:c r="O11" s="2" t="str">
        <x:v>Women</x:v>
      </x:c>
      <x:c r="P11" s="2" t="str">
        <x:v>Adult</x:v>
      </x:c>
      <x:c r="Q11" s="15"/>
      <x:c r="R11" s="15"/>
      <x:c r="S11" s="15"/>
      <x:c r="T11" s="15"/>
      <x:c r="U11" s="14"/>
      <x:c r="V11" s="14"/>
      <x:c r="W11" s="14"/>
      <x:c r="X11" s="14"/>
      <x:c r="Y11" s="14"/>
      <x:c r="Z11" s="14"/>
      <x:c r="AA11" s="14"/>
      <x:c r="AB11" s="14"/>
      <x:c r="AC11" s="14"/>
      <x:c r="AD11" s="14"/>
      <x:c r="AE11" s="14"/>
      <x:c r="AF11" s="14"/>
      <x:c r="AG11" s="14"/>
      <x:c r="AH11" s="14"/>
      <x:c r="AI11" s="14"/>
      <x:c r="AJ11" s="14"/>
      <x:c r="AK11" s="14"/>
      <x:c r="AL11" s="14"/>
      <x:c r="AM11" s="14"/>
      <x:c r="AN11" s="14"/>
      <x:c r="AO11" s="14"/>
      <x:c r="AP11" s="14"/>
      <x:c r="AQ11" s="14"/>
      <x:c r="AR11" s="14"/>
      <x:c r="AS11" s="14"/>
      <x:c r="AT11" s="9" t="n">
        <x:v>268</x:v>
      </x:c>
      <x:c r="AU11" s="9" t="n">
        <x:v>319</x:v>
      </x:c>
      <x:c r="AV11" s="9" t="n">
        <x:v>96.48</x:v>
      </x:c>
      <x:c r="AW11" s="2" t="str">
        <x:v>USD</x:v>
      </x:c>
      <x:c r="AX11" s="3" t="b">
        <x:v>1</x:v>
      </x:c>
      <x:c r="AY11" s="10" t="n">
        <x:v>69</x:v>
      </x:c>
      <x:c r="AZ11" s="2" t="str">
        <x:v>In stock</x:v>
      </x:c>
      <x:c r="BA11" s="2" t="str">
        <x:v>deny</x:v>
      </x:c>
      <x:c r="BB11" s="3" t="b">
        <x:v>1</x:v>
      </x:c>
      <x:c r="BC11" s="2" t="str">
        <x:v>manual</x:v>
      </x:c>
      <x:c r="BD11" s="10" t="n">
        <x:v>650</x:v>
      </x:c>
      <x:c r="BE11" s="10" t="str">
        <x:v>g</x:v>
      </x:c>
      <x:c r="BF11" s="3" t="b">
        <x:v>1</x:v>
      </x:c>
      <x:c r="BG11" s="2" t="n">
        <x:v>650</x:v>
      </x:c>
      <x:c r="BH11" s="2" t="str">
        <x:v>new</x:v>
      </x:c>
      <x:c r="BI11" s="2" t="str">
        <x:v>female</x:v>
      </x:c>
      <x:c r="BJ11" s="2" t="str">
        <x:v>adult</x:v>
      </x:c>
      <x:c r="BK11" s="14"/>
      <x:c r="BL11" s="14"/>
      <x:c r="BM11" s="15"/>
      <x:c r="BN11" s="15"/>
      <x:c r="BO11" s="15"/>
      <x:c r="BP11" s="8" t="str">
        <x:v>product_010.jpg</x:v>
      </x:c>
      <x:c r="BQ11" s="2" t="n">
        <x:v>1</x:v>
      </x:c>
      <x:c r="BR11" s="15"/>
    </x:row>
    <x:row r="12">
      <x:c r="A12" s="2" t="str">
        <x:v>P011</x:v>
      </x:c>
      <x:c r="B12" s="14"/>
      <x:c r="C12" s="2" t="str">
        <x:v>LVA-011</x:v>
      </x:c>
      <x:c r="D12" s="11" t="str">
        <x:v>850000000010</x:v>
      </x:c>
      <x:c r="E12" s="16" t="str">
        <x:v>Women's Style 011</x:v>
      </x:c>
      <x:c r="F12" s="2" t="str">
        <x:v>Liora Vale</x:v>
      </x:c>
      <x:c r="G12" s="2" t="str">
        <x:v>Liora Vale Studio</x:v>
      </x:c>
      <x:c r="H12" s="2" t="str">
        <x:v>Active</x:v>
      </x:c>
      <x:c r="I12" s="14"/>
      <x:c r="J12" s="14"/>
      <x:c r="K12" s="14"/>
      <x:c r="L12" s="14"/>
      <x:c r="M12" s="14"/>
      <x:c r="N12" s="2" t="str">
        <x:v>Fall/Winter 2026</x:v>
      </x:c>
      <x:c r="O12" s="2" t="str">
        <x:v>Women</x:v>
      </x:c>
      <x:c r="P12" s="2" t="str">
        <x:v>Adult</x:v>
      </x:c>
      <x:c r="Q12" s="15"/>
      <x:c r="R12" s="15"/>
      <x:c r="S12" s="15"/>
      <x:c r="T12" s="15"/>
      <x:c r="U12" s="14"/>
      <x:c r="V12" s="14"/>
      <x:c r="W12" s="14"/>
      <x:c r="X12" s="14"/>
      <x:c r="Y12" s="14"/>
      <x:c r="Z12" s="14"/>
      <x:c r="AA12" s="14"/>
      <x:c r="AB12" s="14"/>
      <x:c r="AC12" s="14"/>
      <x:c r="AD12" s="14"/>
      <x:c r="AE12" s="14"/>
      <x:c r="AF12" s="14"/>
      <x:c r="AG12" s="14"/>
      <x:c r="AH12" s="14"/>
      <x:c r="AI12" s="14"/>
      <x:c r="AJ12" s="14"/>
      <x:c r="AK12" s="14"/>
      <x:c r="AL12" s="14"/>
      <x:c r="AM12" s="14"/>
      <x:c r="AN12" s="14"/>
      <x:c r="AO12" s="14"/>
      <x:c r="AP12" s="14"/>
      <x:c r="AQ12" s="14"/>
      <x:c r="AR12" s="14"/>
      <x:c r="AS12" s="14"/>
      <x:c r="AT12" s="9" t="n">
        <x:v>288</x:v>
      </x:c>
      <x:c r="AU12" s="9" t="n">
        <x:v>339</x:v>
      </x:c>
      <x:c r="AV12" s="9" t="n">
        <x:v>103.68</x:v>
      </x:c>
      <x:c r="AW12" s="2" t="str">
        <x:v>USD</x:v>
      </x:c>
      <x:c r="AX12" s="3" t="b">
        <x:v>1</x:v>
      </x:c>
      <x:c r="AY12" s="10" t="n">
        <x:v>58</x:v>
      </x:c>
      <x:c r="AZ12" s="2" t="str">
        <x:v>In stock</x:v>
      </x:c>
      <x:c r="BA12" s="2" t="str">
        <x:v>deny</x:v>
      </x:c>
      <x:c r="BB12" s="3" t="b">
        <x:v>1</x:v>
      </x:c>
      <x:c r="BC12" s="2" t="str">
        <x:v>manual</x:v>
      </x:c>
      <x:c r="BD12" s="10" t="n">
        <x:v>1100</x:v>
      </x:c>
      <x:c r="BE12" s="10" t="str">
        <x:v>g</x:v>
      </x:c>
      <x:c r="BF12" s="3" t="b">
        <x:v>1</x:v>
      </x:c>
      <x:c r="BG12" s="2" t="n">
        <x:v>1100</x:v>
      </x:c>
      <x:c r="BH12" s="2" t="str">
        <x:v>new</x:v>
      </x:c>
      <x:c r="BI12" s="2" t="str">
        <x:v>female</x:v>
      </x:c>
      <x:c r="BJ12" s="2" t="str">
        <x:v>adult</x:v>
      </x:c>
      <x:c r="BK12" s="14"/>
      <x:c r="BL12" s="14"/>
      <x:c r="BM12" s="15"/>
      <x:c r="BN12" s="15"/>
      <x:c r="BO12" s="15"/>
      <x:c r="BP12" s="8" t="str">
        <x:v>product_011.jpg</x:v>
      </x:c>
      <x:c r="BQ12" s="2" t="n">
        <x:v>1</x:v>
      </x:c>
      <x:c r="BR12" s="15"/>
    </x:row>
    <x:row r="13">
      <x:c r="A13" s="2" t="str">
        <x:v>P012</x:v>
      </x:c>
      <x:c r="B13" s="14"/>
      <x:c r="C13" s="2" t="str">
        <x:v>LVA-012</x:v>
      </x:c>
      <x:c r="D13" s="11" t="str">
        <x:v>850000000011</x:v>
      </x:c>
      <x:c r="E13" s="16" t="str">
        <x:v>Women's Style 012</x:v>
      </x:c>
      <x:c r="F13" s="2" t="str">
        <x:v>Liora Vale</x:v>
      </x:c>
      <x:c r="G13" s="2" t="str">
        <x:v>Liora Vale Studio</x:v>
      </x:c>
      <x:c r="H13" s="2" t="str">
        <x:v>Active</x:v>
      </x:c>
      <x:c r="I13" s="14"/>
      <x:c r="J13" s="14"/>
      <x:c r="K13" s="14"/>
      <x:c r="L13" s="14"/>
      <x:c r="M13" s="14"/>
      <x:c r="N13" s="2" t="str">
        <x:v>Fall/Winter 2026</x:v>
      </x:c>
      <x:c r="O13" s="2" t="str">
        <x:v>Women</x:v>
      </x:c>
      <x:c r="P13" s="2" t="str">
        <x:v>Adult</x:v>
      </x:c>
      <x:c r="Q13" s="15"/>
      <x:c r="R13" s="15"/>
      <x:c r="S13" s="15"/>
      <x:c r="T13" s="15"/>
      <x:c r="U13" s="14"/>
      <x:c r="V13" s="14"/>
      <x:c r="W13" s="14"/>
      <x:c r="X13" s="14"/>
      <x:c r="Y13" s="14"/>
      <x:c r="Z13" s="14"/>
      <x:c r="AA13" s="14"/>
      <x:c r="AB13" s="14"/>
      <x:c r="AC13" s="14"/>
      <x:c r="AD13" s="14"/>
      <x:c r="AE13" s="14"/>
      <x:c r="AF13" s="14"/>
      <x:c r="AG13" s="14"/>
      <x:c r="AH13" s="14"/>
      <x:c r="AI13" s="14"/>
      <x:c r="AJ13" s="14"/>
      <x:c r="AK13" s="14"/>
      <x:c r="AL13" s="14"/>
      <x:c r="AM13" s="14"/>
      <x:c r="AN13" s="14"/>
      <x:c r="AO13" s="14"/>
      <x:c r="AP13" s="14"/>
      <x:c r="AQ13" s="14"/>
      <x:c r="AR13" s="14"/>
      <x:c r="AS13" s="14"/>
      <x:c r="AT13" s="9" t="n">
        <x:v>328</x:v>
      </x:c>
      <x:c r="AU13" s="9" t="n">
        <x:v>389</x:v>
      </x:c>
      <x:c r="AV13" s="9" t="n">
        <x:v>118.08</x:v>
      </x:c>
      <x:c r="AW13" s="2" t="str">
        <x:v>USD</x:v>
      </x:c>
      <x:c r="AX13" s="3" t="b">
        <x:v>1</x:v>
      </x:c>
      <x:c r="AY13" s="10" t="n">
        <x:v>66</x:v>
      </x:c>
      <x:c r="AZ13" s="2" t="str">
        <x:v>In stock</x:v>
      </x:c>
      <x:c r="BA13" s="2" t="str">
        <x:v>deny</x:v>
      </x:c>
      <x:c r="BB13" s="3" t="b">
        <x:v>1</x:v>
      </x:c>
      <x:c r="BC13" s="2" t="str">
        <x:v>manual</x:v>
      </x:c>
      <x:c r="BD13" s="10" t="n">
        <x:v>650</x:v>
      </x:c>
      <x:c r="BE13" s="10" t="str">
        <x:v>g</x:v>
      </x:c>
      <x:c r="BF13" s="3" t="b">
        <x:v>1</x:v>
      </x:c>
      <x:c r="BG13" s="2" t="n">
        <x:v>650</x:v>
      </x:c>
      <x:c r="BH13" s="2" t="str">
        <x:v>new</x:v>
      </x:c>
      <x:c r="BI13" s="2" t="str">
        <x:v>female</x:v>
      </x:c>
      <x:c r="BJ13" s="2" t="str">
        <x:v>adult</x:v>
      </x:c>
      <x:c r="BK13" s="14"/>
      <x:c r="BL13" s="14"/>
      <x:c r="BM13" s="15"/>
      <x:c r="BN13" s="15"/>
      <x:c r="BO13" s="15"/>
      <x:c r="BP13" s="8" t="str">
        <x:v>product_012.jpg</x:v>
      </x:c>
      <x:c r="BQ13" s="2" t="n">
        <x:v>1</x:v>
      </x:c>
      <x:c r="BR13" s="15"/>
    </x:row>
    <x:row r="14">
      <x:c r="A14" s="2" t="str">
        <x:v>P013</x:v>
      </x:c>
      <x:c r="B14" s="14"/>
      <x:c r="C14" s="2" t="str">
        <x:v>LVA-013</x:v>
      </x:c>
      <x:c r="D14" s="11" t="str">
        <x:v>850000000012</x:v>
      </x:c>
      <x:c r="E14" s="16" t="str">
        <x:v>Women's Style 013</x:v>
      </x:c>
      <x:c r="F14" s="2" t="str">
        <x:v>Liora Vale</x:v>
      </x:c>
      <x:c r="G14" s="2" t="str">
        <x:v>Liora Vale Studio</x:v>
      </x:c>
      <x:c r="H14" s="2" t="str">
        <x:v>Active</x:v>
      </x:c>
      <x:c r="I14" s="14"/>
      <x:c r="J14" s="14"/>
      <x:c r="K14" s="14"/>
      <x:c r="L14" s="14"/>
      <x:c r="M14" s="14"/>
      <x:c r="N14" s="2" t="str">
        <x:v>Fall/Winter 2026</x:v>
      </x:c>
      <x:c r="O14" s="2" t="str">
        <x:v>Women</x:v>
      </x:c>
      <x:c r="P14" s="2" t="str">
        <x:v>Adult</x:v>
      </x:c>
      <x:c r="Q14" s="15"/>
      <x:c r="R14" s="15"/>
      <x:c r="S14" s="15"/>
      <x:c r="T14" s="15"/>
      <x:c r="U14" s="14"/>
      <x:c r="V14" s="14"/>
      <x:c r="W14" s="14"/>
      <x:c r="X14" s="14"/>
      <x:c r="Y14" s="14"/>
      <x:c r="Z14" s="14"/>
      <x:c r="AA14" s="14"/>
      <x:c r="AB14" s="14"/>
      <x:c r="AC14" s="14"/>
      <x:c r="AD14" s="14"/>
      <x:c r="AE14" s="14"/>
      <x:c r="AF14" s="14"/>
      <x:c r="AG14" s="14"/>
      <x:c r="AH14" s="14"/>
      <x:c r="AI14" s="14"/>
      <x:c r="AJ14" s="14"/>
      <x:c r="AK14" s="14"/>
      <x:c r="AL14" s="14"/>
      <x:c r="AM14" s="14"/>
      <x:c r="AN14" s="14"/>
      <x:c r="AO14" s="14"/>
      <x:c r="AP14" s="14"/>
      <x:c r="AQ14" s="14"/>
      <x:c r="AR14" s="14"/>
      <x:c r="AS14" s="14"/>
      <x:c r="AT14" s="9" t="n">
        <x:v>188</x:v>
      </x:c>
      <x:c r="AU14" s="9" t="n">
        <x:v>229</x:v>
      </x:c>
      <x:c r="AV14" s="9" t="n">
        <x:v>67.68</x:v>
      </x:c>
      <x:c r="AW14" s="2" t="str">
        <x:v>USD</x:v>
      </x:c>
      <x:c r="AX14" s="3" t="b">
        <x:v>1</x:v>
      </x:c>
      <x:c r="AY14" s="10" t="n">
        <x:v>61</x:v>
      </x:c>
      <x:c r="AZ14" s="2" t="str">
        <x:v>In stock</x:v>
      </x:c>
      <x:c r="BA14" s="2" t="str">
        <x:v>deny</x:v>
      </x:c>
      <x:c r="BB14" s="3" t="b">
        <x:v>1</x:v>
      </x:c>
      <x:c r="BC14" s="2" t="str">
        <x:v>manual</x:v>
      </x:c>
      <x:c r="BD14" s="10" t="n">
        <x:v>650</x:v>
      </x:c>
      <x:c r="BE14" s="10" t="str">
        <x:v>g</x:v>
      </x:c>
      <x:c r="BF14" s="3" t="b">
        <x:v>1</x:v>
      </x:c>
      <x:c r="BG14" s="2" t="n">
        <x:v>650</x:v>
      </x:c>
      <x:c r="BH14" s="2" t="str">
        <x:v>new</x:v>
      </x:c>
      <x:c r="BI14" s="2" t="str">
        <x:v>female</x:v>
      </x:c>
      <x:c r="BJ14" s="2" t="str">
        <x:v>adult</x:v>
      </x:c>
      <x:c r="BK14" s="14"/>
      <x:c r="BL14" s="14"/>
      <x:c r="BM14" s="15"/>
      <x:c r="BN14" s="15"/>
      <x:c r="BO14" s="15"/>
      <x:c r="BP14" s="8" t="str">
        <x:v>product_013.jpg</x:v>
      </x:c>
      <x:c r="BQ14" s="2" t="n">
        <x:v>1</x:v>
      </x:c>
      <x:c r="BR14" s="15"/>
    </x:row>
    <x:row r="15">
      <x:c r="A15" s="2" t="str">
        <x:v>P014</x:v>
      </x:c>
      <x:c r="B15" s="14"/>
      <x:c r="C15" s="2" t="str">
        <x:v>LVA-014</x:v>
      </x:c>
      <x:c r="D15" s="11" t="str">
        <x:v>850000000013</x:v>
      </x:c>
      <x:c r="E15" s="16" t="str">
        <x:v>Women's Style 014</x:v>
      </x:c>
      <x:c r="F15" s="2" t="str">
        <x:v>Liora Vale</x:v>
      </x:c>
      <x:c r="G15" s="2" t="str">
        <x:v>Liora Vale Studio</x:v>
      </x:c>
      <x:c r="H15" s="2" t="str">
        <x:v>Active</x:v>
      </x:c>
      <x:c r="I15" s="14"/>
      <x:c r="J15" s="14"/>
      <x:c r="K15" s="14"/>
      <x:c r="L15" s="14"/>
      <x:c r="M15" s="14"/>
      <x:c r="N15" s="2" t="str">
        <x:v>Fall/Winter 2026</x:v>
      </x:c>
      <x:c r="O15" s="2" t="str">
        <x:v>Women</x:v>
      </x:c>
      <x:c r="P15" s="2" t="str">
        <x:v>Adult</x:v>
      </x:c>
      <x:c r="Q15" s="15"/>
      <x:c r="R15" s="15"/>
      <x:c r="S15" s="15"/>
      <x:c r="T15" s="15"/>
      <x:c r="U15" s="14"/>
      <x:c r="V15" s="14"/>
      <x:c r="W15" s="14"/>
      <x:c r="X15" s="14"/>
      <x:c r="Y15" s="14"/>
      <x:c r="Z15" s="14"/>
      <x:c r="AA15" s="14"/>
      <x:c r="AB15" s="14"/>
      <x:c r="AC15" s="14"/>
      <x:c r="AD15" s="14"/>
      <x:c r="AE15" s="14"/>
      <x:c r="AF15" s="14"/>
      <x:c r="AG15" s="14"/>
      <x:c r="AH15" s="14"/>
      <x:c r="AI15" s="14"/>
      <x:c r="AJ15" s="14"/>
      <x:c r="AK15" s="14"/>
      <x:c r="AL15" s="14"/>
      <x:c r="AM15" s="14"/>
      <x:c r="AN15" s="14"/>
      <x:c r="AO15" s="14"/>
      <x:c r="AP15" s="14"/>
      <x:c r="AQ15" s="14"/>
      <x:c r="AR15" s="14"/>
      <x:c r="AS15" s="14"/>
      <x:c r="AT15" s="9" t="n">
        <x:v>218</x:v>
      </x:c>
      <x:c r="AU15" s="9" t="n">
        <x:v>259</x:v>
      </x:c>
      <x:c r="AV15" s="9" t="n">
        <x:v>78.48</x:v>
      </x:c>
      <x:c r="AW15" s="2" t="str">
        <x:v>USD</x:v>
      </x:c>
      <x:c r="AX15" s="3" t="b">
        <x:v>1</x:v>
      </x:c>
      <x:c r="AY15" s="10" t="n">
        <x:v>59</x:v>
      </x:c>
      <x:c r="AZ15" s="2" t="str">
        <x:v>In stock</x:v>
      </x:c>
      <x:c r="BA15" s="2" t="str">
        <x:v>deny</x:v>
      </x:c>
      <x:c r="BB15" s="3" t="b">
        <x:v>1</x:v>
      </x:c>
      <x:c r="BC15" s="2" t="str">
        <x:v>manual</x:v>
      </x:c>
      <x:c r="BD15" s="10" t="n">
        <x:v>780</x:v>
      </x:c>
      <x:c r="BE15" s="10" t="str">
        <x:v>g</x:v>
      </x:c>
      <x:c r="BF15" s="3" t="b">
        <x:v>1</x:v>
      </x:c>
      <x:c r="BG15" s="2" t="n">
        <x:v>780</x:v>
      </x:c>
      <x:c r="BH15" s="2" t="str">
        <x:v>new</x:v>
      </x:c>
      <x:c r="BI15" s="2" t="str">
        <x:v>female</x:v>
      </x:c>
      <x:c r="BJ15" s="2" t="str">
        <x:v>adult</x:v>
      </x:c>
      <x:c r="BK15" s="14"/>
      <x:c r="BL15" s="14"/>
      <x:c r="BM15" s="15"/>
      <x:c r="BN15" s="15"/>
      <x:c r="BO15" s="15"/>
      <x:c r="BP15" s="8" t="str">
        <x:v>product_014.jpg</x:v>
      </x:c>
      <x:c r="BQ15" s="2" t="n">
        <x:v>1</x:v>
      </x:c>
      <x:c r="BR15" s="15"/>
    </x:row>
    <x:row r="16">
      <x:c r="A16" s="2" t="str">
        <x:v>P015</x:v>
      </x:c>
      <x:c r="B16" s="14"/>
      <x:c r="C16" s="2" t="str">
        <x:v>LVA-015</x:v>
      </x:c>
      <x:c r="D16" s="11" t="str">
        <x:v>850000000014</x:v>
      </x:c>
      <x:c r="E16" s="16" t="str">
        <x:v>Women's Style 015</x:v>
      </x:c>
      <x:c r="F16" s="2" t="str">
        <x:v>Liora Vale</x:v>
      </x:c>
      <x:c r="G16" s="2" t="str">
        <x:v>Liora Vale Studio</x:v>
      </x:c>
      <x:c r="H16" s="2" t="str">
        <x:v>Active</x:v>
      </x:c>
      <x:c r="I16" s="14"/>
      <x:c r="J16" s="14"/>
      <x:c r="K16" s="14"/>
      <x:c r="L16" s="14"/>
      <x:c r="M16" s="14"/>
      <x:c r="N16" s="2" t="str">
        <x:v>Fall/Winter 2026</x:v>
      </x:c>
      <x:c r="O16" s="2" t="str">
        <x:v>Women</x:v>
      </x:c>
      <x:c r="P16" s="2" t="str">
        <x:v>Adult</x:v>
      </x:c>
      <x:c r="Q16" s="15"/>
      <x:c r="R16" s="15"/>
      <x:c r="S16" s="15"/>
      <x:c r="T16" s="15"/>
      <x:c r="U16" s="14"/>
      <x:c r="V16" s="14"/>
      <x:c r="W16" s="14"/>
      <x:c r="X16" s="14"/>
      <x:c r="Y16" s="14"/>
      <x:c r="Z16" s="14"/>
      <x:c r="AA16" s="14"/>
      <x:c r="AB16" s="14"/>
      <x:c r="AC16" s="14"/>
      <x:c r="AD16" s="14"/>
      <x:c r="AE16" s="14"/>
      <x:c r="AF16" s="14"/>
      <x:c r="AG16" s="14"/>
      <x:c r="AH16" s="14"/>
      <x:c r="AI16" s="14"/>
      <x:c r="AJ16" s="14"/>
      <x:c r="AK16" s="14"/>
      <x:c r="AL16" s="14"/>
      <x:c r="AM16" s="14"/>
      <x:c r="AN16" s="14"/>
      <x:c r="AO16" s="14"/>
      <x:c r="AP16" s="14"/>
      <x:c r="AQ16" s="14"/>
      <x:c r="AR16" s="14"/>
      <x:c r="AS16" s="14"/>
      <x:c r="AT16" s="9" t="n">
        <x:v>258</x:v>
      </x:c>
      <x:c r="AU16" s="9" t="n">
        <x:v>309</x:v>
      </x:c>
      <x:c r="AV16" s="9" t="n">
        <x:v>92.88</x:v>
      </x:c>
      <x:c r="AW16" s="2" t="str">
        <x:v>USD</x:v>
      </x:c>
      <x:c r="AX16" s="3" t="b">
        <x:v>1</x:v>
      </x:c>
      <x:c r="AY16" s="10" t="n">
        <x:v>69</x:v>
      </x:c>
      <x:c r="AZ16" s="2" t="str">
        <x:v>In stock</x:v>
      </x:c>
      <x:c r="BA16" s="2" t="str">
        <x:v>deny</x:v>
      </x:c>
      <x:c r="BB16" s="3" t="b">
        <x:v>1</x:v>
      </x:c>
      <x:c r="BC16" s="2" t="str">
        <x:v>manual</x:v>
      </x:c>
      <x:c r="BD16" s="10" t="n">
        <x:v>1100</x:v>
      </x:c>
      <x:c r="BE16" s="10" t="str">
        <x:v>g</x:v>
      </x:c>
      <x:c r="BF16" s="3" t="b">
        <x:v>1</x:v>
      </x:c>
      <x:c r="BG16" s="2" t="n">
        <x:v>1100</x:v>
      </x:c>
      <x:c r="BH16" s="2" t="str">
        <x:v>new</x:v>
      </x:c>
      <x:c r="BI16" s="2" t="str">
        <x:v>female</x:v>
      </x:c>
      <x:c r="BJ16" s="2" t="str">
        <x:v>adult</x:v>
      </x:c>
      <x:c r="BK16" s="14"/>
      <x:c r="BL16" s="14"/>
      <x:c r="BM16" s="15"/>
      <x:c r="BN16" s="15"/>
      <x:c r="BO16" s="15"/>
      <x:c r="BP16" s="8" t="str">
        <x:v>product_015.jpg</x:v>
      </x:c>
      <x:c r="BQ16" s="2" t="n">
        <x:v>1</x:v>
      </x:c>
      <x:c r="BR16" s="15"/>
    </x:row>
    <x:row r="17">
      <x:c r="A17" s="2" t="str">
        <x:v>P016</x:v>
      </x:c>
      <x:c r="B17" s="14"/>
      <x:c r="C17" s="2" t="str">
        <x:v>LVA-016</x:v>
      </x:c>
      <x:c r="D17" s="11" t="str">
        <x:v>850000000015</x:v>
      </x:c>
      <x:c r="E17" s="16" t="str">
        <x:v>Women's Style 016</x:v>
      </x:c>
      <x:c r="F17" s="2" t="str">
        <x:v>Liora Vale</x:v>
      </x:c>
      <x:c r="G17" s="2" t="str">
        <x:v>Liora Vale Studio</x:v>
      </x:c>
      <x:c r="H17" s="2" t="str">
        <x:v>Active</x:v>
      </x:c>
      <x:c r="I17" s="14"/>
      <x:c r="J17" s="14"/>
      <x:c r="K17" s="14"/>
      <x:c r="L17" s="14"/>
      <x:c r="M17" s="14"/>
      <x:c r="N17" s="2" t="str">
        <x:v>Fall/Winter 2026</x:v>
      </x:c>
      <x:c r="O17" s="2" t="str">
        <x:v>Women</x:v>
      </x:c>
      <x:c r="P17" s="2" t="str">
        <x:v>Adult</x:v>
      </x:c>
      <x:c r="Q17" s="15"/>
      <x:c r="R17" s="15"/>
      <x:c r="S17" s="15"/>
      <x:c r="T17" s="15"/>
      <x:c r="U17" s="14"/>
      <x:c r="V17" s="14"/>
      <x:c r="W17" s="14"/>
      <x:c r="X17" s="14"/>
      <x:c r="Y17" s="14"/>
      <x:c r="Z17" s="14"/>
      <x:c r="AA17" s="14"/>
      <x:c r="AB17" s="14"/>
      <x:c r="AC17" s="14"/>
      <x:c r="AD17" s="14"/>
      <x:c r="AE17" s="14"/>
      <x:c r="AF17" s="14"/>
      <x:c r="AG17" s="14"/>
      <x:c r="AH17" s="14"/>
      <x:c r="AI17" s="14"/>
      <x:c r="AJ17" s="14"/>
      <x:c r="AK17" s="14"/>
      <x:c r="AL17" s="14"/>
      <x:c r="AM17" s="14"/>
      <x:c r="AN17" s="14"/>
      <x:c r="AO17" s="14"/>
      <x:c r="AP17" s="14"/>
      <x:c r="AQ17" s="14"/>
      <x:c r="AR17" s="14"/>
      <x:c r="AS17" s="14"/>
      <x:c r="AT17" s="9" t="n">
        <x:v>198</x:v>
      </x:c>
      <x:c r="AU17" s="9" t="n">
        <x:v>239</x:v>
      </x:c>
      <x:c r="AV17" s="9" t="n">
        <x:v>71.28</x:v>
      </x:c>
      <x:c r="AW17" s="2" t="str">
        <x:v>USD</x:v>
      </x:c>
      <x:c r="AX17" s="3" t="b">
        <x:v>1</x:v>
      </x:c>
      <x:c r="AY17" s="10" t="n">
        <x:v>58</x:v>
      </x:c>
      <x:c r="AZ17" s="2" t="str">
        <x:v>In stock</x:v>
      </x:c>
      <x:c r="BA17" s="2" t="str">
        <x:v>deny</x:v>
      </x:c>
      <x:c r="BB17" s="3" t="b">
        <x:v>1</x:v>
      </x:c>
      <x:c r="BC17" s="2" t="str">
        <x:v>manual</x:v>
      </x:c>
      <x:c r="BD17" s="10" t="n">
        <x:v>650</x:v>
      </x:c>
      <x:c r="BE17" s="10" t="str">
        <x:v>g</x:v>
      </x:c>
      <x:c r="BF17" s="3" t="b">
        <x:v>1</x:v>
      </x:c>
      <x:c r="BG17" s="2" t="n">
        <x:v>650</x:v>
      </x:c>
      <x:c r="BH17" s="2" t="str">
        <x:v>new</x:v>
      </x:c>
      <x:c r="BI17" s="2" t="str">
        <x:v>female</x:v>
      </x:c>
      <x:c r="BJ17" s="2" t="str">
        <x:v>adult</x:v>
      </x:c>
      <x:c r="BK17" s="14"/>
      <x:c r="BL17" s="14"/>
      <x:c r="BM17" s="15"/>
      <x:c r="BN17" s="15"/>
      <x:c r="BO17" s="15"/>
      <x:c r="BP17" s="8" t="str">
        <x:v>product_016.jpg</x:v>
      </x:c>
      <x:c r="BQ17" s="2" t="n">
        <x:v>1</x:v>
      </x:c>
      <x:c r="BR17" s="15"/>
    </x:row>
    <x:row r="18">
      <x:c r="A18" s="2" t="str">
        <x:v>P017</x:v>
      </x:c>
      <x:c r="B18" s="14"/>
      <x:c r="C18" s="2" t="str">
        <x:v>LVA-017</x:v>
      </x:c>
      <x:c r="D18" s="11" t="str">
        <x:v>850000000016</x:v>
      </x:c>
      <x:c r="E18" s="16" t="str">
        <x:v>Women's Style 017</x:v>
      </x:c>
      <x:c r="F18" s="2" t="str">
        <x:v>Liora Vale</x:v>
      </x:c>
      <x:c r="G18" s="2" t="str">
        <x:v>Liora Vale Studio</x:v>
      </x:c>
      <x:c r="H18" s="2" t="str">
        <x:v>Active</x:v>
      </x:c>
      <x:c r="I18" s="14"/>
      <x:c r="J18" s="14"/>
      <x:c r="K18" s="14"/>
      <x:c r="L18" s="14"/>
      <x:c r="M18" s="14"/>
      <x:c r="N18" s="2" t="str">
        <x:v>Fall/Winter 2026</x:v>
      </x:c>
      <x:c r="O18" s="2" t="str">
        <x:v>Women</x:v>
      </x:c>
      <x:c r="P18" s="2" t="str">
        <x:v>Adult</x:v>
      </x:c>
      <x:c r="Q18" s="15"/>
      <x:c r="R18" s="15"/>
      <x:c r="S18" s="15"/>
      <x:c r="T18" s="15"/>
      <x:c r="U18" s="14"/>
      <x:c r="V18" s="14"/>
      <x:c r="W18" s="14"/>
      <x:c r="X18" s="14"/>
      <x:c r="Y18" s="14"/>
      <x:c r="Z18" s="14"/>
      <x:c r="AA18" s="14"/>
      <x:c r="AB18" s="14"/>
      <x:c r="AC18" s="14"/>
      <x:c r="AD18" s="14"/>
      <x:c r="AE18" s="14"/>
      <x:c r="AF18" s="14"/>
      <x:c r="AG18" s="14"/>
      <x:c r="AH18" s="14"/>
      <x:c r="AI18" s="14"/>
      <x:c r="AJ18" s="14"/>
      <x:c r="AK18" s="14"/>
      <x:c r="AL18" s="14"/>
      <x:c r="AM18" s="14"/>
      <x:c r="AN18" s="14"/>
      <x:c r="AO18" s="14"/>
      <x:c r="AP18" s="14"/>
      <x:c r="AQ18" s="14"/>
      <x:c r="AR18" s="14"/>
      <x:c r="AS18" s="14"/>
      <x:c r="AT18" s="9" t="n">
        <x:v>348</x:v>
      </x:c>
      <x:c r="AU18" s="9" t="n">
        <x:v>419</x:v>
      </x:c>
      <x:c r="AV18" s="9" t="n">
        <x:v>125.28</x:v>
      </x:c>
      <x:c r="AW18" s="2" t="str">
        <x:v>USD</x:v>
      </x:c>
      <x:c r="AX18" s="3" t="b">
        <x:v>1</x:v>
      </x:c>
      <x:c r="AY18" s="10" t="n">
        <x:v>66</x:v>
      </x:c>
      <x:c r="AZ18" s="2" t="str">
        <x:v>In stock</x:v>
      </x:c>
      <x:c r="BA18" s="2" t="str">
        <x:v>deny</x:v>
      </x:c>
      <x:c r="BB18" s="3" t="b">
        <x:v>1</x:v>
      </x:c>
      <x:c r="BC18" s="2" t="str">
        <x:v>manual</x:v>
      </x:c>
      <x:c r="BD18" s="10" t="n">
        <x:v>1350</x:v>
      </x:c>
      <x:c r="BE18" s="10" t="str">
        <x:v>g</x:v>
      </x:c>
      <x:c r="BF18" s="3" t="b">
        <x:v>1</x:v>
      </x:c>
      <x:c r="BG18" s="2" t="n">
        <x:v>1350</x:v>
      </x:c>
      <x:c r="BH18" s="2" t="str">
        <x:v>new</x:v>
      </x:c>
      <x:c r="BI18" s="2" t="str">
        <x:v>female</x:v>
      </x:c>
      <x:c r="BJ18" s="2" t="str">
        <x:v>adult</x:v>
      </x:c>
      <x:c r="BK18" s="14"/>
      <x:c r="BL18" s="14"/>
      <x:c r="BM18" s="15"/>
      <x:c r="BN18" s="15"/>
      <x:c r="BO18" s="15"/>
      <x:c r="BP18" s="8" t="str">
        <x:v>product_017.jpg</x:v>
      </x:c>
      <x:c r="BQ18" s="2" t="n">
        <x:v>1</x:v>
      </x:c>
      <x:c r="BR18" s="15"/>
    </x:row>
    <x:row r="19">
      <x:c r="A19" s="2" t="str">
        <x:v>P018</x:v>
      </x:c>
      <x:c r="B19" s="14"/>
      <x:c r="C19" s="2" t="str">
        <x:v>LVA-018</x:v>
      </x:c>
      <x:c r="D19" s="11" t="str">
        <x:v>850000000017</x:v>
      </x:c>
      <x:c r="E19" s="16" t="str">
        <x:v>Women's Style 018</x:v>
      </x:c>
      <x:c r="F19" s="2" t="str">
        <x:v>Liora Vale</x:v>
      </x:c>
      <x:c r="G19" s="2" t="str">
        <x:v>Liora Vale Studio</x:v>
      </x:c>
      <x:c r="H19" s="2" t="str">
        <x:v>Active</x:v>
      </x:c>
      <x:c r="I19" s="14"/>
      <x:c r="J19" s="14"/>
      <x:c r="K19" s="14"/>
      <x:c r="L19" s="14"/>
      <x:c r="M19" s="14"/>
      <x:c r="N19" s="2" t="str">
        <x:v>Fall/Winter 2026</x:v>
      </x:c>
      <x:c r="O19" s="2" t="str">
        <x:v>Women</x:v>
      </x:c>
      <x:c r="P19" s="2" t="str">
        <x:v>Adult</x:v>
      </x:c>
      <x:c r="Q19" s="15"/>
      <x:c r="R19" s="15"/>
      <x:c r="S19" s="15"/>
      <x:c r="T19" s="15"/>
      <x:c r="U19" s="14"/>
      <x:c r="V19" s="14"/>
      <x:c r="W19" s="14"/>
      <x:c r="X19" s="14"/>
      <x:c r="Y19" s="14"/>
      <x:c r="Z19" s="14"/>
      <x:c r="AA19" s="14"/>
      <x:c r="AB19" s="14"/>
      <x:c r="AC19" s="14"/>
      <x:c r="AD19" s="14"/>
      <x:c r="AE19" s="14"/>
      <x:c r="AF19" s="14"/>
      <x:c r="AG19" s="14"/>
      <x:c r="AH19" s="14"/>
      <x:c r="AI19" s="14"/>
      <x:c r="AJ19" s="14"/>
      <x:c r="AK19" s="14"/>
      <x:c r="AL19" s="14"/>
      <x:c r="AM19" s="14"/>
      <x:c r="AN19" s="14"/>
      <x:c r="AO19" s="14"/>
      <x:c r="AP19" s="14"/>
      <x:c r="AQ19" s="14"/>
      <x:c r="AR19" s="14"/>
      <x:c r="AS19" s="14"/>
      <x:c r="AT19" s="9" t="n">
        <x:v>188</x:v>
      </x:c>
      <x:c r="AU19" s="9" t="n">
        <x:v>229</x:v>
      </x:c>
      <x:c r="AV19" s="9" t="n">
        <x:v>67.68</x:v>
      </x:c>
      <x:c r="AW19" s="2" t="str">
        <x:v>USD</x:v>
      </x:c>
      <x:c r="AX19" s="3" t="b">
        <x:v>1</x:v>
      </x:c>
      <x:c r="AY19" s="10" t="n">
        <x:v>61</x:v>
      </x:c>
      <x:c r="AZ19" s="2" t="str">
        <x:v>In stock</x:v>
      </x:c>
      <x:c r="BA19" s="2" t="str">
        <x:v>deny</x:v>
      </x:c>
      <x:c r="BB19" s="3" t="b">
        <x:v>1</x:v>
      </x:c>
      <x:c r="BC19" s="2" t="str">
        <x:v>manual</x:v>
      </x:c>
      <x:c r="BD19" s="10" t="n">
        <x:v>520</x:v>
      </x:c>
      <x:c r="BE19" s="10" t="str">
        <x:v>g</x:v>
      </x:c>
      <x:c r="BF19" s="3" t="b">
        <x:v>1</x:v>
      </x:c>
      <x:c r="BG19" s="2" t="n">
        <x:v>520</x:v>
      </x:c>
      <x:c r="BH19" s="2" t="str">
        <x:v>new</x:v>
      </x:c>
      <x:c r="BI19" s="2" t="str">
        <x:v>female</x:v>
      </x:c>
      <x:c r="BJ19" s="2" t="str">
        <x:v>adult</x:v>
      </x:c>
      <x:c r="BK19" s="14"/>
      <x:c r="BL19" s="14"/>
      <x:c r="BM19" s="15"/>
      <x:c r="BN19" s="15"/>
      <x:c r="BO19" s="15"/>
      <x:c r="BP19" s="8" t="str">
        <x:v>product_018.jpg</x:v>
      </x:c>
      <x:c r="BQ19" s="2" t="n">
        <x:v>1</x:v>
      </x:c>
      <x:c r="BR19" s="15"/>
    </x:row>
    <x:row r="20">
      <x:c r="A20" s="2" t="str">
        <x:v>P019</x:v>
      </x:c>
      <x:c r="B20" s="14"/>
      <x:c r="C20" s="2" t="str">
        <x:v>LVA-019</x:v>
      </x:c>
      <x:c r="D20" s="11" t="str">
        <x:v>850000000018</x:v>
      </x:c>
      <x:c r="E20" s="16" t="str">
        <x:v>Women's Style 019</x:v>
      </x:c>
      <x:c r="F20" s="2" t="str">
        <x:v>Liora Vale</x:v>
      </x:c>
      <x:c r="G20" s="2" t="str">
        <x:v>Liora Vale Studio</x:v>
      </x:c>
      <x:c r="H20" s="2" t="str">
        <x:v>Active</x:v>
      </x:c>
      <x:c r="I20" s="14"/>
      <x:c r="J20" s="14"/>
      <x:c r="K20" s="14"/>
      <x:c r="L20" s="14"/>
      <x:c r="M20" s="14"/>
      <x:c r="N20" s="2" t="str">
        <x:v>Fall/Winter 2026</x:v>
      </x:c>
      <x:c r="O20" s="2" t="str">
        <x:v>Women</x:v>
      </x:c>
      <x:c r="P20" s="2" t="str">
        <x:v>Adult</x:v>
      </x:c>
      <x:c r="Q20" s="15"/>
      <x:c r="R20" s="15"/>
      <x:c r="S20" s="15"/>
      <x:c r="T20" s="15"/>
      <x:c r="U20" s="14"/>
      <x:c r="V20" s="14"/>
      <x:c r="W20" s="14"/>
      <x:c r="X20" s="14"/>
      <x:c r="Y20" s="14"/>
      <x:c r="Z20" s="14"/>
      <x:c r="AA20" s="14"/>
      <x:c r="AB20" s="14"/>
      <x:c r="AC20" s="14"/>
      <x:c r="AD20" s="14"/>
      <x:c r="AE20" s="14"/>
      <x:c r="AF20" s="14"/>
      <x:c r="AG20" s="14"/>
      <x:c r="AH20" s="14"/>
      <x:c r="AI20" s="14"/>
      <x:c r="AJ20" s="14"/>
      <x:c r="AK20" s="14"/>
      <x:c r="AL20" s="14"/>
      <x:c r="AM20" s="14"/>
      <x:c r="AN20" s="14"/>
      <x:c r="AO20" s="14"/>
      <x:c r="AP20" s="14"/>
      <x:c r="AQ20" s="14"/>
      <x:c r="AR20" s="14"/>
      <x:c r="AS20" s="14"/>
      <x:c r="AT20" s="9" t="n">
        <x:v>168</x:v>
      </x:c>
      <x:c r="AU20" s="9" t="n">
        <x:v>199</x:v>
      </x:c>
      <x:c r="AV20" s="9" t="n">
        <x:v>60.48</x:v>
      </x:c>
      <x:c r="AW20" s="2" t="str">
        <x:v>USD</x:v>
      </x:c>
      <x:c r="AX20" s="3" t="b">
        <x:v>1</x:v>
      </x:c>
      <x:c r="AY20" s="10" t="n">
        <x:v>59</x:v>
      </x:c>
      <x:c r="AZ20" s="2" t="str">
        <x:v>In stock</x:v>
      </x:c>
      <x:c r="BA20" s="2" t="str">
        <x:v>deny</x:v>
      </x:c>
      <x:c r="BB20" s="3" t="b">
        <x:v>1</x:v>
      </x:c>
      <x:c r="BC20" s="2" t="str">
        <x:v>manual</x:v>
      </x:c>
      <x:c r="BD20" s="10" t="n">
        <x:v>680</x:v>
      </x:c>
      <x:c r="BE20" s="10" t="str">
        <x:v>g</x:v>
      </x:c>
      <x:c r="BF20" s="3" t="b">
        <x:v>1</x:v>
      </x:c>
      <x:c r="BG20" s="2" t="n">
        <x:v>680</x:v>
      </x:c>
      <x:c r="BH20" s="2" t="str">
        <x:v>new</x:v>
      </x:c>
      <x:c r="BI20" s="2" t="str">
        <x:v>female</x:v>
      </x:c>
      <x:c r="BJ20" s="2" t="str">
        <x:v>adult</x:v>
      </x:c>
      <x:c r="BK20" s="14"/>
      <x:c r="BL20" s="14"/>
      <x:c r="BM20" s="15"/>
      <x:c r="BN20" s="15"/>
      <x:c r="BO20" s="15"/>
      <x:c r="BP20" s="8" t="str">
        <x:v>product_019.jpg</x:v>
      </x:c>
      <x:c r="BQ20" s="2" t="n">
        <x:v>1</x:v>
      </x:c>
      <x:c r="BR20" s="15"/>
    </x:row>
    <x:row r="21">
      <x:c r="A21" s="2" t="str">
        <x:v>P020</x:v>
      </x:c>
      <x:c r="B21" s="14"/>
      <x:c r="C21" s="2" t="str">
        <x:v>LVA-020</x:v>
      </x:c>
      <x:c r="D21" s="11" t="str">
        <x:v>850000000019</x:v>
      </x:c>
      <x:c r="E21" s="16" t="str">
        <x:v>Women's Style 020</x:v>
      </x:c>
      <x:c r="F21" s="2" t="str">
        <x:v>Liora Vale</x:v>
      </x:c>
      <x:c r="G21" s="2" t="str">
        <x:v>Liora Vale Studio</x:v>
      </x:c>
      <x:c r="H21" s="2" t="str">
        <x:v>Active</x:v>
      </x:c>
      <x:c r="I21" s="14"/>
      <x:c r="J21" s="14"/>
      <x:c r="K21" s="14"/>
      <x:c r="L21" s="14"/>
      <x:c r="M21" s="14"/>
      <x:c r="N21" s="2" t="str">
        <x:v>Fall/Winter 2026</x:v>
      </x:c>
      <x:c r="O21" s="2" t="str">
        <x:v>Women</x:v>
      </x:c>
      <x:c r="P21" s="2" t="str">
        <x:v>Adult</x:v>
      </x:c>
      <x:c r="Q21" s="15"/>
      <x:c r="R21" s="15"/>
      <x:c r="S21" s="15"/>
      <x:c r="T21" s="15"/>
      <x:c r="U21" s="14"/>
      <x:c r="V21" s="14"/>
      <x:c r="W21" s="14"/>
      <x:c r="X21" s="14"/>
      <x:c r="Y21" s="14"/>
      <x:c r="Z21" s="14"/>
      <x:c r="AA21" s="14"/>
      <x:c r="AB21" s="14"/>
      <x:c r="AC21" s="14"/>
      <x:c r="AD21" s="14"/>
      <x:c r="AE21" s="14"/>
      <x:c r="AF21" s="14"/>
      <x:c r="AG21" s="14"/>
      <x:c r="AH21" s="14"/>
      <x:c r="AI21" s="14"/>
      <x:c r="AJ21" s="14"/>
      <x:c r="AK21" s="14"/>
      <x:c r="AL21" s="14"/>
      <x:c r="AM21" s="14"/>
      <x:c r="AN21" s="14"/>
      <x:c r="AO21" s="14"/>
      <x:c r="AP21" s="14"/>
      <x:c r="AQ21" s="14"/>
      <x:c r="AR21" s="14"/>
      <x:c r="AS21" s="14"/>
      <x:c r="AT21" s="9" t="n">
        <x:v>218</x:v>
      </x:c>
      <x:c r="AU21" s="9" t="n">
        <x:v>259</x:v>
      </x:c>
      <x:c r="AV21" s="9" t="n">
        <x:v>78.48</x:v>
      </x:c>
      <x:c r="AW21" s="2" t="str">
        <x:v>USD</x:v>
      </x:c>
      <x:c r="AX21" s="3" t="b">
        <x:v>1</x:v>
      </x:c>
      <x:c r="AY21" s="10" t="n">
        <x:v>69</x:v>
      </x:c>
      <x:c r="AZ21" s="2" t="str">
        <x:v>In stock</x:v>
      </x:c>
      <x:c r="BA21" s="2" t="str">
        <x:v>deny</x:v>
      </x:c>
      <x:c r="BB21" s="3" t="b">
        <x:v>1</x:v>
      </x:c>
      <x:c r="BC21" s="2" t="str">
        <x:v>manual</x:v>
      </x:c>
      <x:c r="BD21" s="10" t="n">
        <x:v>650</x:v>
      </x:c>
      <x:c r="BE21" s="10" t="str">
        <x:v>g</x:v>
      </x:c>
      <x:c r="BF21" s="3" t="b">
        <x:v>1</x:v>
      </x:c>
      <x:c r="BG21" s="2" t="n">
        <x:v>650</x:v>
      </x:c>
      <x:c r="BH21" s="2" t="str">
        <x:v>new</x:v>
      </x:c>
      <x:c r="BI21" s="2" t="str">
        <x:v>female</x:v>
      </x:c>
      <x:c r="BJ21" s="2" t="str">
        <x:v>adult</x:v>
      </x:c>
      <x:c r="BK21" s="14"/>
      <x:c r="BL21" s="14"/>
      <x:c r="BM21" s="15"/>
      <x:c r="BN21" s="15"/>
      <x:c r="BO21" s="15"/>
      <x:c r="BP21" s="8" t="str">
        <x:v>product_020.jpg</x:v>
      </x:c>
      <x:c r="BQ21" s="2" t="n">
        <x:v>1</x:v>
      </x:c>
      <x:c r="BR21" s="15"/>
    </x:row>
    <x:row r="22">
      <x:c r="A22" s="2" t="str">
        <x:v>P021</x:v>
      </x:c>
      <x:c r="B22" s="14"/>
      <x:c r="C22" s="2" t="str">
        <x:v>LVA-021</x:v>
      </x:c>
      <x:c r="D22" s="11" t="str">
        <x:v>850000000020</x:v>
      </x:c>
      <x:c r="E22" s="16" t="str">
        <x:v>Women's Style 021</x:v>
      </x:c>
      <x:c r="F22" s="2" t="str">
        <x:v>Liora Vale</x:v>
      </x:c>
      <x:c r="G22" s="2" t="str">
        <x:v>Liora Vale Studio</x:v>
      </x:c>
      <x:c r="H22" s="2" t="str">
        <x:v>Active</x:v>
      </x:c>
      <x:c r="I22" s="14"/>
      <x:c r="J22" s="14"/>
      <x:c r="K22" s="14"/>
      <x:c r="L22" s="14"/>
      <x:c r="M22" s="14"/>
      <x:c r="N22" s="2" t="str">
        <x:v>Fall/Winter 2026</x:v>
      </x:c>
      <x:c r="O22" s="2" t="str">
        <x:v>Women</x:v>
      </x:c>
      <x:c r="P22" s="2" t="str">
        <x:v>Adult</x:v>
      </x:c>
      <x:c r="Q22" s="15"/>
      <x:c r="R22" s="15"/>
      <x:c r="S22" s="15"/>
      <x:c r="T22" s="15"/>
      <x:c r="U22" s="14"/>
      <x:c r="V22" s="14"/>
      <x:c r="W22" s="14"/>
      <x:c r="X22" s="14"/>
      <x:c r="Y22" s="14"/>
      <x:c r="Z22" s="14"/>
      <x:c r="AA22" s="14"/>
      <x:c r="AB22" s="14"/>
      <x:c r="AC22" s="14"/>
      <x:c r="AD22" s="14"/>
      <x:c r="AE22" s="14"/>
      <x:c r="AF22" s="14"/>
      <x:c r="AG22" s="14"/>
      <x:c r="AH22" s="14"/>
      <x:c r="AI22" s="14"/>
      <x:c r="AJ22" s="14"/>
      <x:c r="AK22" s="14"/>
      <x:c r="AL22" s="14"/>
      <x:c r="AM22" s="14"/>
      <x:c r="AN22" s="14"/>
      <x:c r="AO22" s="14"/>
      <x:c r="AP22" s="14"/>
      <x:c r="AQ22" s="14"/>
      <x:c r="AR22" s="14"/>
      <x:c r="AS22" s="14"/>
      <x:c r="AT22" s="9" t="n">
        <x:v>268</x:v>
      </x:c>
      <x:c r="AU22" s="9" t="n">
        <x:v>319</x:v>
      </x:c>
      <x:c r="AV22" s="9" t="n">
        <x:v>96.48</x:v>
      </x:c>
      <x:c r="AW22" s="2" t="str">
        <x:v>USD</x:v>
      </x:c>
      <x:c r="AX22" s="3" t="b">
        <x:v>1</x:v>
      </x:c>
      <x:c r="AY22" s="10" t="n">
        <x:v>58</x:v>
      </x:c>
      <x:c r="AZ22" s="2" t="str">
        <x:v>In stock</x:v>
      </x:c>
      <x:c r="BA22" s="2" t="str">
        <x:v>deny</x:v>
      </x:c>
      <x:c r="BB22" s="3" t="b">
        <x:v>1</x:v>
      </x:c>
      <x:c r="BC22" s="2" t="str">
        <x:v>manual</x:v>
      </x:c>
      <x:c r="BD22" s="10" t="n">
        <x:v>650</x:v>
      </x:c>
      <x:c r="BE22" s="10" t="str">
        <x:v>g</x:v>
      </x:c>
      <x:c r="BF22" s="3" t="b">
        <x:v>1</x:v>
      </x:c>
      <x:c r="BG22" s="2" t="n">
        <x:v>650</x:v>
      </x:c>
      <x:c r="BH22" s="2" t="str">
        <x:v>new</x:v>
      </x:c>
      <x:c r="BI22" s="2" t="str">
        <x:v>female</x:v>
      </x:c>
      <x:c r="BJ22" s="2" t="str">
        <x:v>adult</x:v>
      </x:c>
      <x:c r="BK22" s="14"/>
      <x:c r="BL22" s="14"/>
      <x:c r="BM22" s="15"/>
      <x:c r="BN22" s="15"/>
      <x:c r="BO22" s="15"/>
      <x:c r="BP22" s="8" t="str">
        <x:v>product_021.jpg</x:v>
      </x:c>
      <x:c r="BQ22" s="2" t="n">
        <x:v>1</x:v>
      </x:c>
      <x:c r="BR22" s="15"/>
    </x:row>
    <x:row r="23">
      <x:c r="A23" s="2" t="str">
        <x:v>P022</x:v>
      </x:c>
      <x:c r="B23" s="14"/>
      <x:c r="C23" s="2" t="str">
        <x:v>LVA-022</x:v>
      </x:c>
      <x:c r="D23" s="11" t="str">
        <x:v>850000000021</x:v>
      </x:c>
      <x:c r="E23" s="16" t="str">
        <x:v>Women's Style 022</x:v>
      </x:c>
      <x:c r="F23" s="2" t="str">
        <x:v>Liora Vale</x:v>
      </x:c>
      <x:c r="G23" s="2" t="str">
        <x:v>Liora Vale Studio</x:v>
      </x:c>
      <x:c r="H23" s="2" t="str">
        <x:v>Active</x:v>
      </x:c>
      <x:c r="I23" s="14"/>
      <x:c r="J23" s="14"/>
      <x:c r="K23" s="14"/>
      <x:c r="L23" s="14"/>
      <x:c r="M23" s="14"/>
      <x:c r="N23" s="2" t="str">
        <x:v>Fall/Winter 2026</x:v>
      </x:c>
      <x:c r="O23" s="2" t="str">
        <x:v>Women</x:v>
      </x:c>
      <x:c r="P23" s="2" t="str">
        <x:v>Adult</x:v>
      </x:c>
      <x:c r="Q23" s="15"/>
      <x:c r="R23" s="15"/>
      <x:c r="S23" s="15"/>
      <x:c r="T23" s="15"/>
      <x:c r="U23" s="14"/>
      <x:c r="V23" s="14"/>
      <x:c r="W23" s="14"/>
      <x:c r="X23" s="14"/>
      <x:c r="Y23" s="14"/>
      <x:c r="Z23" s="14"/>
      <x:c r="AA23" s="14"/>
      <x:c r="AB23" s="14"/>
      <x:c r="AC23" s="14"/>
      <x:c r="AD23" s="14"/>
      <x:c r="AE23" s="14"/>
      <x:c r="AF23" s="14"/>
      <x:c r="AG23" s="14"/>
      <x:c r="AH23" s="14"/>
      <x:c r="AI23" s="14"/>
      <x:c r="AJ23" s="14"/>
      <x:c r="AK23" s="14"/>
      <x:c r="AL23" s="14"/>
      <x:c r="AM23" s="14"/>
      <x:c r="AN23" s="14"/>
      <x:c r="AO23" s="14"/>
      <x:c r="AP23" s="14"/>
      <x:c r="AQ23" s="14"/>
      <x:c r="AR23" s="14"/>
      <x:c r="AS23" s="14"/>
      <x:c r="AT23" s="9" t="n">
        <x:v>288</x:v>
      </x:c>
      <x:c r="AU23" s="9" t="n">
        <x:v>339</x:v>
      </x:c>
      <x:c r="AV23" s="9" t="n">
        <x:v>103.68</x:v>
      </x:c>
      <x:c r="AW23" s="2" t="str">
        <x:v>USD</x:v>
      </x:c>
      <x:c r="AX23" s="3" t="b">
        <x:v>1</x:v>
      </x:c>
      <x:c r="AY23" s="10" t="n">
        <x:v>66</x:v>
      </x:c>
      <x:c r="AZ23" s="2" t="str">
        <x:v>In stock</x:v>
      </x:c>
      <x:c r="BA23" s="2" t="str">
        <x:v>deny</x:v>
      </x:c>
      <x:c r="BB23" s="3" t="b">
        <x:v>1</x:v>
      </x:c>
      <x:c r="BC23" s="2" t="str">
        <x:v>manual</x:v>
      </x:c>
      <x:c r="BD23" s="10" t="n">
        <x:v>650</x:v>
      </x:c>
      <x:c r="BE23" s="10" t="str">
        <x:v>g</x:v>
      </x:c>
      <x:c r="BF23" s="3" t="b">
        <x:v>1</x:v>
      </x:c>
      <x:c r="BG23" s="2" t="n">
        <x:v>650</x:v>
      </x:c>
      <x:c r="BH23" s="2" t="str">
        <x:v>new</x:v>
      </x:c>
      <x:c r="BI23" s="2" t="str">
        <x:v>female</x:v>
      </x:c>
      <x:c r="BJ23" s="2" t="str">
        <x:v>adult</x:v>
      </x:c>
      <x:c r="BK23" s="14"/>
      <x:c r="BL23" s="14"/>
      <x:c r="BM23" s="15"/>
      <x:c r="BN23" s="15"/>
      <x:c r="BO23" s="15"/>
      <x:c r="BP23" s="8" t="str">
        <x:v>product_022.jpg</x:v>
      </x:c>
      <x:c r="BQ23" s="2" t="n">
        <x:v>1</x:v>
      </x:c>
      <x:c r="BR23" s="15"/>
    </x:row>
    <x:row r="24">
      <x:c r="A24" s="2" t="str">
        <x:v>P023</x:v>
      </x:c>
      <x:c r="B24" s="14"/>
      <x:c r="C24" s="2" t="str">
        <x:v>LVA-023</x:v>
      </x:c>
      <x:c r="D24" s="11" t="str">
        <x:v>850000000022</x:v>
      </x:c>
      <x:c r="E24" s="16" t="str">
        <x:v>Women's Style 023</x:v>
      </x:c>
      <x:c r="F24" s="2" t="str">
        <x:v>Liora Vale</x:v>
      </x:c>
      <x:c r="G24" s="2" t="str">
        <x:v>Liora Vale Studio</x:v>
      </x:c>
      <x:c r="H24" s="2" t="str">
        <x:v>Active</x:v>
      </x:c>
      <x:c r="I24" s="14"/>
      <x:c r="J24" s="14"/>
      <x:c r="K24" s="14"/>
      <x:c r="L24" s="14"/>
      <x:c r="M24" s="14"/>
      <x:c r="N24" s="2" t="str">
        <x:v>Fall/Winter 2026</x:v>
      </x:c>
      <x:c r="O24" s="2" t="str">
        <x:v>Women</x:v>
      </x:c>
      <x:c r="P24" s="2" t="str">
        <x:v>Adult</x:v>
      </x:c>
      <x:c r="Q24" s="15"/>
      <x:c r="R24" s="15"/>
      <x:c r="S24" s="15"/>
      <x:c r="T24" s="15"/>
      <x:c r="U24" s="14"/>
      <x:c r="V24" s="14"/>
      <x:c r="W24" s="14"/>
      <x:c r="X24" s="14"/>
      <x:c r="Y24" s="14"/>
      <x:c r="Z24" s="14"/>
      <x:c r="AA24" s="14"/>
      <x:c r="AB24" s="14"/>
      <x:c r="AC24" s="14"/>
      <x:c r="AD24" s="14"/>
      <x:c r="AE24" s="14"/>
      <x:c r="AF24" s="14"/>
      <x:c r="AG24" s="14"/>
      <x:c r="AH24" s="14"/>
      <x:c r="AI24" s="14"/>
      <x:c r="AJ24" s="14"/>
      <x:c r="AK24" s="14"/>
      <x:c r="AL24" s="14"/>
      <x:c r="AM24" s="14"/>
      <x:c r="AN24" s="14"/>
      <x:c r="AO24" s="14"/>
      <x:c r="AP24" s="14"/>
      <x:c r="AQ24" s="14"/>
      <x:c r="AR24" s="14"/>
      <x:c r="AS24" s="14"/>
      <x:c r="AT24" s="9" t="n">
        <x:v>228</x:v>
      </x:c>
      <x:c r="AU24" s="9" t="n">
        <x:v>269</x:v>
      </x:c>
      <x:c r="AV24" s="9" t="n">
        <x:v>82.08</x:v>
      </x:c>
      <x:c r="AW24" s="2" t="str">
        <x:v>USD</x:v>
      </x:c>
      <x:c r="AX24" s="3" t="b">
        <x:v>1</x:v>
      </x:c>
      <x:c r="AY24" s="10" t="n">
        <x:v>61</x:v>
      </x:c>
      <x:c r="AZ24" s="2" t="str">
        <x:v>In stock</x:v>
      </x:c>
      <x:c r="BA24" s="2" t="str">
        <x:v>deny</x:v>
      </x:c>
      <x:c r="BB24" s="3" t="b">
        <x:v>1</x:v>
      </x:c>
      <x:c r="BC24" s="2" t="str">
        <x:v>manual</x:v>
      </x:c>
      <x:c r="BD24" s="10" t="n">
        <x:v>650</x:v>
      </x:c>
      <x:c r="BE24" s="10" t="str">
        <x:v>g</x:v>
      </x:c>
      <x:c r="BF24" s="3" t="b">
        <x:v>1</x:v>
      </x:c>
      <x:c r="BG24" s="2" t="n">
        <x:v>650</x:v>
      </x:c>
      <x:c r="BH24" s="2" t="str">
        <x:v>new</x:v>
      </x:c>
      <x:c r="BI24" s="2" t="str">
        <x:v>female</x:v>
      </x:c>
      <x:c r="BJ24" s="2" t="str">
        <x:v>adult</x:v>
      </x:c>
      <x:c r="BK24" s="14"/>
      <x:c r="BL24" s="14"/>
      <x:c r="BM24" s="15"/>
      <x:c r="BN24" s="15"/>
      <x:c r="BO24" s="15"/>
      <x:c r="BP24" s="8" t="str">
        <x:v>product_023.jpg</x:v>
      </x:c>
      <x:c r="BQ24" s="2" t="n">
        <x:v>1</x:v>
      </x:c>
      <x:c r="BR24" s="15"/>
    </x:row>
    <x:row r="25">
      <x:c r="A25" s="2" t="str">
        <x:v>P024</x:v>
      </x:c>
      <x:c r="B25" s="14"/>
      <x:c r="C25" s="2" t="str">
        <x:v>LVA-024</x:v>
      </x:c>
      <x:c r="D25" s="11" t="str">
        <x:v>850000000023</x:v>
      </x:c>
      <x:c r="E25" s="16" t="str">
        <x:v>Women's Style 024</x:v>
      </x:c>
      <x:c r="F25" s="2" t="str">
        <x:v>Liora Vale</x:v>
      </x:c>
      <x:c r="G25" s="2" t="str">
        <x:v>Liora Vale Studio</x:v>
      </x:c>
      <x:c r="H25" s="2" t="str">
        <x:v>Active</x:v>
      </x:c>
      <x:c r="I25" s="14"/>
      <x:c r="J25" s="14"/>
      <x:c r="K25" s="14"/>
      <x:c r="L25" s="14"/>
      <x:c r="M25" s="14"/>
      <x:c r="N25" s="2" t="str">
        <x:v>Fall/Winter 2026</x:v>
      </x:c>
      <x:c r="O25" s="2" t="str">
        <x:v>Women</x:v>
      </x:c>
      <x:c r="P25" s="2" t="str">
        <x:v>Adult</x:v>
      </x:c>
      <x:c r="Q25" s="15"/>
      <x:c r="R25" s="15"/>
      <x:c r="S25" s="15"/>
      <x:c r="T25" s="15"/>
      <x:c r="U25" s="14"/>
      <x:c r="V25" s="14"/>
      <x:c r="W25" s="14"/>
      <x:c r="X25" s="14"/>
      <x:c r="Y25" s="14"/>
      <x:c r="Z25" s="14"/>
      <x:c r="AA25" s="14"/>
      <x:c r="AB25" s="14"/>
      <x:c r="AC25" s="14"/>
      <x:c r="AD25" s="14"/>
      <x:c r="AE25" s="14"/>
      <x:c r="AF25" s="14"/>
      <x:c r="AG25" s="14"/>
      <x:c r="AH25" s="14"/>
      <x:c r="AI25" s="14"/>
      <x:c r="AJ25" s="14"/>
      <x:c r="AK25" s="14"/>
      <x:c r="AL25" s="14"/>
      <x:c r="AM25" s="14"/>
      <x:c r="AN25" s="14"/>
      <x:c r="AO25" s="14"/>
      <x:c r="AP25" s="14"/>
      <x:c r="AQ25" s="14"/>
      <x:c r="AR25" s="14"/>
      <x:c r="AS25" s="14"/>
      <x:c r="AT25" s="9" t="n">
        <x:v>248</x:v>
      </x:c>
      <x:c r="AU25" s="9" t="n">
        <x:v>299</x:v>
      </x:c>
      <x:c r="AV25" s="9" t="n">
        <x:v>89.28</x:v>
      </x:c>
      <x:c r="AW25" s="2" t="str">
        <x:v>USD</x:v>
      </x:c>
      <x:c r="AX25" s="3" t="b">
        <x:v>1</x:v>
      </x:c>
      <x:c r="AY25" s="10" t="n">
        <x:v>59</x:v>
      </x:c>
      <x:c r="AZ25" s="2" t="str">
        <x:v>In stock</x:v>
      </x:c>
      <x:c r="BA25" s="2" t="str">
        <x:v>deny</x:v>
      </x:c>
      <x:c r="BB25" s="3" t="b">
        <x:v>1</x:v>
      </x:c>
      <x:c r="BC25" s="2" t="str">
        <x:v>manual</x:v>
      </x:c>
      <x:c r="BD25" s="10" t="n">
        <x:v>1100</x:v>
      </x:c>
      <x:c r="BE25" s="10" t="str">
        <x:v>g</x:v>
      </x:c>
      <x:c r="BF25" s="3" t="b">
        <x:v>1</x:v>
      </x:c>
      <x:c r="BG25" s="2" t="n">
        <x:v>1100</x:v>
      </x:c>
      <x:c r="BH25" s="2" t="str">
        <x:v>new</x:v>
      </x:c>
      <x:c r="BI25" s="2" t="str">
        <x:v>female</x:v>
      </x:c>
      <x:c r="BJ25" s="2" t="str">
        <x:v>adult</x:v>
      </x:c>
      <x:c r="BK25" s="14"/>
      <x:c r="BL25" s="14"/>
      <x:c r="BM25" s="15"/>
      <x:c r="BN25" s="15"/>
      <x:c r="BO25" s="15"/>
      <x:c r="BP25" s="8" t="str">
        <x:v>product_024.jpg</x:v>
      </x:c>
      <x:c r="BQ25" s="2" t="n">
        <x:v>1</x:v>
      </x:c>
      <x:c r="BR25" s="15"/>
    </x:row>
    <x:row r="26">
      <x:c r="A26" s="2" t="str">
        <x:v>P025</x:v>
      </x:c>
      <x:c r="B26" s="14"/>
      <x:c r="C26" s="2" t="str">
        <x:v>LVA-025</x:v>
      </x:c>
      <x:c r="D26" s="11" t="str">
        <x:v>850000000024</x:v>
      </x:c>
      <x:c r="E26" s="16" t="str">
        <x:v>Women's Style 025</x:v>
      </x:c>
      <x:c r="F26" s="2" t="str">
        <x:v>Liora Vale</x:v>
      </x:c>
      <x:c r="G26" s="2" t="str">
        <x:v>Liora Vale Studio</x:v>
      </x:c>
      <x:c r="H26" s="2" t="str">
        <x:v>Active</x:v>
      </x:c>
      <x:c r="I26" s="14"/>
      <x:c r="J26" s="14"/>
      <x:c r="K26" s="14"/>
      <x:c r="L26" s="14"/>
      <x:c r="M26" s="14"/>
      <x:c r="N26" s="2" t="str">
        <x:v>Fall/Winter 2026</x:v>
      </x:c>
      <x:c r="O26" s="2" t="str">
        <x:v>Women</x:v>
      </x:c>
      <x:c r="P26" s="2" t="str">
        <x:v>Adult</x:v>
      </x:c>
      <x:c r="Q26" s="15"/>
      <x:c r="R26" s="15"/>
      <x:c r="S26" s="15"/>
      <x:c r="T26" s="15"/>
      <x:c r="U26" s="14"/>
      <x:c r="V26" s="14"/>
      <x:c r="W26" s="14"/>
      <x:c r="X26" s="14"/>
      <x:c r="Y26" s="14"/>
      <x:c r="Z26" s="14"/>
      <x:c r="AA26" s="14"/>
      <x:c r="AB26" s="14"/>
      <x:c r="AC26" s="14"/>
      <x:c r="AD26" s="14"/>
      <x:c r="AE26" s="14"/>
      <x:c r="AF26" s="14"/>
      <x:c r="AG26" s="14"/>
      <x:c r="AH26" s="14"/>
      <x:c r="AI26" s="14"/>
      <x:c r="AJ26" s="14"/>
      <x:c r="AK26" s="14"/>
      <x:c r="AL26" s="14"/>
      <x:c r="AM26" s="14"/>
      <x:c r="AN26" s="14"/>
      <x:c r="AO26" s="14"/>
      <x:c r="AP26" s="14"/>
      <x:c r="AQ26" s="14"/>
      <x:c r="AR26" s="14"/>
      <x:c r="AS26" s="14"/>
      <x:c r="AT26" s="9" t="n">
        <x:v>278</x:v>
      </x:c>
      <x:c r="AU26" s="9" t="n">
        <x:v>329</x:v>
      </x:c>
      <x:c r="AV26" s="9" t="n">
        <x:v>100.08</x:v>
      </x:c>
      <x:c r="AW26" s="2" t="str">
        <x:v>USD</x:v>
      </x:c>
      <x:c r="AX26" s="3" t="b">
        <x:v>1</x:v>
      </x:c>
      <x:c r="AY26" s="10" t="n">
        <x:v>69</x:v>
      </x:c>
      <x:c r="AZ26" s="2" t="str">
        <x:v>In stock</x:v>
      </x:c>
      <x:c r="BA26" s="2" t="str">
        <x:v>deny</x:v>
      </x:c>
      <x:c r="BB26" s="3" t="b">
        <x:v>1</x:v>
      </x:c>
      <x:c r="BC26" s="2" t="str">
        <x:v>manual</x:v>
      </x:c>
      <x:c r="BD26" s="10" t="n">
        <x:v>1100</x:v>
      </x:c>
      <x:c r="BE26" s="10" t="str">
        <x:v>g</x:v>
      </x:c>
      <x:c r="BF26" s="3" t="b">
        <x:v>1</x:v>
      </x:c>
      <x:c r="BG26" s="2" t="n">
        <x:v>1100</x:v>
      </x:c>
      <x:c r="BH26" s="2" t="str">
        <x:v>new</x:v>
      </x:c>
      <x:c r="BI26" s="2" t="str">
        <x:v>female</x:v>
      </x:c>
      <x:c r="BJ26" s="2" t="str">
        <x:v>adult</x:v>
      </x:c>
      <x:c r="BK26" s="14"/>
      <x:c r="BL26" s="14"/>
      <x:c r="BM26" s="15"/>
      <x:c r="BN26" s="15"/>
      <x:c r="BO26" s="15"/>
      <x:c r="BP26" s="8" t="str">
        <x:v>product_025.jpg</x:v>
      </x:c>
      <x:c r="BQ26" s="2" t="n">
        <x:v>1</x:v>
      </x:c>
      <x:c r="BR26" s="15"/>
    </x:row>
    <x:row r="27">
      <x:c r="A27" s="2" t="str">
        <x:v>P026</x:v>
      </x:c>
      <x:c r="B27" s="14"/>
      <x:c r="C27" s="2" t="str">
        <x:v>LVA-026</x:v>
      </x:c>
      <x:c r="D27" s="11" t="str">
        <x:v>850000000025</x:v>
      </x:c>
      <x:c r="E27" s="16" t="str">
        <x:v>Women's Style 026</x:v>
      </x:c>
      <x:c r="F27" s="2" t="str">
        <x:v>Liora Vale</x:v>
      </x:c>
      <x:c r="G27" s="2" t="str">
        <x:v>Liora Vale Studio</x:v>
      </x:c>
      <x:c r="H27" s="2" t="str">
        <x:v>Active</x:v>
      </x:c>
      <x:c r="I27" s="14"/>
      <x:c r="J27" s="14"/>
      <x:c r="K27" s="14"/>
      <x:c r="L27" s="14"/>
      <x:c r="M27" s="14"/>
      <x:c r="N27" s="2" t="str">
        <x:v>Fall/Winter 2026</x:v>
      </x:c>
      <x:c r="O27" s="2" t="str">
        <x:v>Women</x:v>
      </x:c>
      <x:c r="P27" s="2" t="str">
        <x:v>Adult</x:v>
      </x:c>
      <x:c r="Q27" s="15"/>
      <x:c r="R27" s="15"/>
      <x:c r="S27" s="15"/>
      <x:c r="T27" s="15"/>
      <x:c r="U27" s="14"/>
      <x:c r="V27" s="14"/>
      <x:c r="W27" s="14"/>
      <x:c r="X27" s="14"/>
      <x:c r="Y27" s="14"/>
      <x:c r="Z27" s="14"/>
      <x:c r="AA27" s="14"/>
      <x:c r="AB27" s="14"/>
      <x:c r="AC27" s="14"/>
      <x:c r="AD27" s="14"/>
      <x:c r="AE27" s="14"/>
      <x:c r="AF27" s="14"/>
      <x:c r="AG27" s="14"/>
      <x:c r="AH27" s="14"/>
      <x:c r="AI27" s="14"/>
      <x:c r="AJ27" s="14"/>
      <x:c r="AK27" s="14"/>
      <x:c r="AL27" s="14"/>
      <x:c r="AM27" s="14"/>
      <x:c r="AN27" s="14"/>
      <x:c r="AO27" s="14"/>
      <x:c r="AP27" s="14"/>
      <x:c r="AQ27" s="14"/>
      <x:c r="AR27" s="14"/>
      <x:c r="AS27" s="14"/>
      <x:c r="AT27" s="9" t="n">
        <x:v>298</x:v>
      </x:c>
      <x:c r="AU27" s="9" t="n">
        <x:v>359</x:v>
      </x:c>
      <x:c r="AV27" s="9" t="n">
        <x:v>107.28</x:v>
      </x:c>
      <x:c r="AW27" s="2" t="str">
        <x:v>USD</x:v>
      </x:c>
      <x:c r="AX27" s="3" t="b">
        <x:v>1</x:v>
      </x:c>
      <x:c r="AY27" s="10" t="n">
        <x:v>58</x:v>
      </x:c>
      <x:c r="AZ27" s="2" t="str">
        <x:v>In stock</x:v>
      </x:c>
      <x:c r="BA27" s="2" t="str">
        <x:v>deny</x:v>
      </x:c>
      <x:c r="BB27" s="3" t="b">
        <x:v>1</x:v>
      </x:c>
      <x:c r="BC27" s="2" t="str">
        <x:v>manual</x:v>
      </x:c>
      <x:c r="BD27" s="10" t="n">
        <x:v>1250</x:v>
      </x:c>
      <x:c r="BE27" s="10" t="str">
        <x:v>g</x:v>
      </x:c>
      <x:c r="BF27" s="3" t="b">
        <x:v>1</x:v>
      </x:c>
      <x:c r="BG27" s="2" t="n">
        <x:v>1250</x:v>
      </x:c>
      <x:c r="BH27" s="2" t="str">
        <x:v>new</x:v>
      </x:c>
      <x:c r="BI27" s="2" t="str">
        <x:v>female</x:v>
      </x:c>
      <x:c r="BJ27" s="2" t="str">
        <x:v>adult</x:v>
      </x:c>
      <x:c r="BK27" s="14"/>
      <x:c r="BL27" s="14"/>
      <x:c r="BM27" s="15"/>
      <x:c r="BN27" s="15"/>
      <x:c r="BO27" s="15"/>
      <x:c r="BP27" s="8" t="str">
        <x:v>product_026.jpg</x:v>
      </x:c>
      <x:c r="BQ27" s="2" t="n">
        <x:v>1</x:v>
      </x:c>
      <x:c r="BR27" s="15"/>
    </x:row>
    <x:row r="28">
      <x:c r="A28" s="2" t="str">
        <x:v>P027</x:v>
      </x:c>
      <x:c r="B28" s="14"/>
      <x:c r="C28" s="2" t="str">
        <x:v>LVA-027</x:v>
      </x:c>
      <x:c r="D28" s="11" t="str">
        <x:v>850000000026</x:v>
      </x:c>
      <x:c r="E28" s="16" t="str">
        <x:v>Women's Style 027</x:v>
      </x:c>
      <x:c r="F28" s="2" t="str">
        <x:v>Liora Vale</x:v>
      </x:c>
      <x:c r="G28" s="2" t="str">
        <x:v>Liora Vale Studio</x:v>
      </x:c>
      <x:c r="H28" s="2" t="str">
        <x:v>Active</x:v>
      </x:c>
      <x:c r="I28" s="14"/>
      <x:c r="J28" s="14"/>
      <x:c r="K28" s="14"/>
      <x:c r="L28" s="14"/>
      <x:c r="M28" s="14"/>
      <x:c r="N28" s="2" t="str">
        <x:v>Fall/Winter 2026</x:v>
      </x:c>
      <x:c r="O28" s="2" t="str">
        <x:v>Women</x:v>
      </x:c>
      <x:c r="P28" s="2" t="str">
        <x:v>Adult</x:v>
      </x:c>
      <x:c r="Q28" s="15"/>
      <x:c r="R28" s="15"/>
      <x:c r="S28" s="15"/>
      <x:c r="T28" s="15"/>
      <x:c r="U28" s="14"/>
      <x:c r="V28" s="14"/>
      <x:c r="W28" s="14"/>
      <x:c r="X28" s="14"/>
      <x:c r="Y28" s="14"/>
      <x:c r="Z28" s="14"/>
      <x:c r="AA28" s="14"/>
      <x:c r="AB28" s="14"/>
      <x:c r="AC28" s="14"/>
      <x:c r="AD28" s="14"/>
      <x:c r="AE28" s="14"/>
      <x:c r="AF28" s="14"/>
      <x:c r="AG28" s="14"/>
      <x:c r="AH28" s="14"/>
      <x:c r="AI28" s="14"/>
      <x:c r="AJ28" s="14"/>
      <x:c r="AK28" s="14"/>
      <x:c r="AL28" s="14"/>
      <x:c r="AM28" s="14"/>
      <x:c r="AN28" s="14"/>
      <x:c r="AO28" s="14"/>
      <x:c r="AP28" s="14"/>
      <x:c r="AQ28" s="14"/>
      <x:c r="AR28" s="14"/>
      <x:c r="AS28" s="14"/>
      <x:c r="AT28" s="9" t="n">
        <x:v>278</x:v>
      </x:c>
      <x:c r="AU28" s="9" t="n">
        <x:v>329</x:v>
      </x:c>
      <x:c r="AV28" s="9" t="n">
        <x:v>100.08</x:v>
      </x:c>
      <x:c r="AW28" s="2" t="str">
        <x:v>USD</x:v>
      </x:c>
      <x:c r="AX28" s="3" t="b">
        <x:v>1</x:v>
      </x:c>
      <x:c r="AY28" s="10" t="n">
        <x:v>66</x:v>
      </x:c>
      <x:c r="AZ28" s="2" t="str">
        <x:v>In stock</x:v>
      </x:c>
      <x:c r="BA28" s="2" t="str">
        <x:v>deny</x:v>
      </x:c>
      <x:c r="BB28" s="3" t="b">
        <x:v>1</x:v>
      </x:c>
      <x:c r="BC28" s="2" t="str">
        <x:v>manual</x:v>
      </x:c>
      <x:c r="BD28" s="10" t="n">
        <x:v>1100</x:v>
      </x:c>
      <x:c r="BE28" s="10" t="str">
        <x:v>g</x:v>
      </x:c>
      <x:c r="BF28" s="3" t="b">
        <x:v>1</x:v>
      </x:c>
      <x:c r="BG28" s="2" t="n">
        <x:v>1100</x:v>
      </x:c>
      <x:c r="BH28" s="2" t="str">
        <x:v>new</x:v>
      </x:c>
      <x:c r="BI28" s="2" t="str">
        <x:v>female</x:v>
      </x:c>
      <x:c r="BJ28" s="2" t="str">
        <x:v>adult</x:v>
      </x:c>
      <x:c r="BK28" s="14"/>
      <x:c r="BL28" s="14"/>
      <x:c r="BM28" s="15"/>
      <x:c r="BN28" s="15"/>
      <x:c r="BO28" s="15"/>
      <x:c r="BP28" s="8" t="str">
        <x:v>product_027.jpg</x:v>
      </x:c>
      <x:c r="BQ28" s="2" t="n">
        <x:v>1</x:v>
      </x:c>
      <x:c r="BR28" s="15"/>
    </x:row>
    <x:row r="29">
      <x:c r="A29" s="2" t="str">
        <x:v>P028</x:v>
      </x:c>
      <x:c r="B29" s="14"/>
      <x:c r="C29" s="2" t="str">
        <x:v>LVA-028</x:v>
      </x:c>
      <x:c r="D29" s="11" t="str">
        <x:v>850000000027</x:v>
      </x:c>
      <x:c r="E29" s="16" t="str">
        <x:v>Women's Style 028</x:v>
      </x:c>
      <x:c r="F29" s="2" t="str">
        <x:v>Liora Vale</x:v>
      </x:c>
      <x:c r="G29" s="2" t="str">
        <x:v>Liora Vale Studio</x:v>
      </x:c>
      <x:c r="H29" s="2" t="str">
        <x:v>Active</x:v>
      </x:c>
      <x:c r="I29" s="14"/>
      <x:c r="J29" s="14"/>
      <x:c r="K29" s="14"/>
      <x:c r="L29" s="14"/>
      <x:c r="M29" s="14"/>
      <x:c r="N29" s="2" t="str">
        <x:v>Fall/Winter 2026</x:v>
      </x:c>
      <x:c r="O29" s="2" t="str">
        <x:v>Women</x:v>
      </x:c>
      <x:c r="P29" s="2" t="str">
        <x:v>Adult</x:v>
      </x:c>
      <x:c r="Q29" s="15"/>
      <x:c r="R29" s="15"/>
      <x:c r="S29" s="15"/>
      <x:c r="T29" s="15"/>
      <x:c r="U29" s="14"/>
      <x:c r="V29" s="14"/>
      <x:c r="W29" s="14"/>
      <x:c r="X29" s="14"/>
      <x:c r="Y29" s="14"/>
      <x:c r="Z29" s="14"/>
      <x:c r="AA29" s="14"/>
      <x:c r="AB29" s="14"/>
      <x:c r="AC29" s="14"/>
      <x:c r="AD29" s="14"/>
      <x:c r="AE29" s="14"/>
      <x:c r="AF29" s="14"/>
      <x:c r="AG29" s="14"/>
      <x:c r="AH29" s="14"/>
      <x:c r="AI29" s="14"/>
      <x:c r="AJ29" s="14"/>
      <x:c r="AK29" s="14"/>
      <x:c r="AL29" s="14"/>
      <x:c r="AM29" s="14"/>
      <x:c r="AN29" s="14"/>
      <x:c r="AO29" s="14"/>
      <x:c r="AP29" s="14"/>
      <x:c r="AQ29" s="14"/>
      <x:c r="AR29" s="14"/>
      <x:c r="AS29" s="14"/>
      <x:c r="AT29" s="9" t="n">
        <x:v>238</x:v>
      </x:c>
      <x:c r="AU29" s="9" t="n">
        <x:v>289</x:v>
      </x:c>
      <x:c r="AV29" s="9" t="n">
        <x:v>85.68</x:v>
      </x:c>
      <x:c r="AW29" s="2" t="str">
        <x:v>USD</x:v>
      </x:c>
      <x:c r="AX29" s="3" t="b">
        <x:v>1</x:v>
      </x:c>
      <x:c r="AY29" s="10" t="n">
        <x:v>61</x:v>
      </x:c>
      <x:c r="AZ29" s="2" t="str">
        <x:v>In stock</x:v>
      </x:c>
      <x:c r="BA29" s="2" t="str">
        <x:v>deny</x:v>
      </x:c>
      <x:c r="BB29" s="3" t="b">
        <x:v>1</x:v>
      </x:c>
      <x:c r="BC29" s="2" t="str">
        <x:v>manual</x:v>
      </x:c>
      <x:c r="BD29" s="10" t="n">
        <x:v>1100</x:v>
      </x:c>
      <x:c r="BE29" s="10" t="str">
        <x:v>g</x:v>
      </x:c>
      <x:c r="BF29" s="3" t="b">
        <x:v>1</x:v>
      </x:c>
      <x:c r="BG29" s="2" t="n">
        <x:v>1100</x:v>
      </x:c>
      <x:c r="BH29" s="2" t="str">
        <x:v>new</x:v>
      </x:c>
      <x:c r="BI29" s="2" t="str">
        <x:v>female</x:v>
      </x:c>
      <x:c r="BJ29" s="2" t="str">
        <x:v>adult</x:v>
      </x:c>
      <x:c r="BK29" s="14"/>
      <x:c r="BL29" s="14"/>
      <x:c r="BM29" s="15"/>
      <x:c r="BN29" s="15"/>
      <x:c r="BO29" s="15"/>
      <x:c r="BP29" s="8" t="str">
        <x:v>product_028.jpg</x:v>
      </x:c>
      <x:c r="BQ29" s="2" t="n">
        <x:v>1</x:v>
      </x:c>
      <x:c r="BR29" s="15"/>
    </x:row>
    <x:row r="30">
      <x:c r="A30" s="2" t="str">
        <x:v>P029</x:v>
      </x:c>
      <x:c r="B30" s="14"/>
      <x:c r="C30" s="2" t="str">
        <x:v>LVA-029</x:v>
      </x:c>
      <x:c r="D30" s="11" t="str">
        <x:v>850000000028</x:v>
      </x:c>
      <x:c r="E30" s="16" t="str">
        <x:v>Women's Style 029</x:v>
      </x:c>
      <x:c r="F30" s="2" t="str">
        <x:v>Liora Vale</x:v>
      </x:c>
      <x:c r="G30" s="2" t="str">
        <x:v>Liora Vale Studio</x:v>
      </x:c>
      <x:c r="H30" s="2" t="str">
        <x:v>Active</x:v>
      </x:c>
      <x:c r="I30" s="14"/>
      <x:c r="J30" s="14"/>
      <x:c r="K30" s="14"/>
      <x:c r="L30" s="14"/>
      <x:c r="M30" s="14"/>
      <x:c r="N30" s="2" t="str">
        <x:v>Fall/Winter 2026</x:v>
      </x:c>
      <x:c r="O30" s="2" t="str">
        <x:v>Women</x:v>
      </x:c>
      <x:c r="P30" s="2" t="str">
        <x:v>Adult</x:v>
      </x:c>
      <x:c r="Q30" s="15"/>
      <x:c r="R30" s="15"/>
      <x:c r="S30" s="15"/>
      <x:c r="T30" s="15"/>
      <x:c r="U30" s="14"/>
      <x:c r="V30" s="14"/>
      <x:c r="W30" s="14"/>
      <x:c r="X30" s="14"/>
      <x:c r="Y30" s="14"/>
      <x:c r="Z30" s="14"/>
      <x:c r="AA30" s="14"/>
      <x:c r="AB30" s="14"/>
      <x:c r="AC30" s="14"/>
      <x:c r="AD30" s="14"/>
      <x:c r="AE30" s="14"/>
      <x:c r="AF30" s="14"/>
      <x:c r="AG30" s="14"/>
      <x:c r="AH30" s="14"/>
      <x:c r="AI30" s="14"/>
      <x:c r="AJ30" s="14"/>
      <x:c r="AK30" s="14"/>
      <x:c r="AL30" s="14"/>
      <x:c r="AM30" s="14"/>
      <x:c r="AN30" s="14"/>
      <x:c r="AO30" s="14"/>
      <x:c r="AP30" s="14"/>
      <x:c r="AQ30" s="14"/>
      <x:c r="AR30" s="14"/>
      <x:c r="AS30" s="14"/>
      <x:c r="AT30" s="9" t="n">
        <x:v>298</x:v>
      </x:c>
      <x:c r="AU30" s="9" t="n">
        <x:v>359</x:v>
      </x:c>
      <x:c r="AV30" s="9" t="n">
        <x:v>107.28</x:v>
      </x:c>
      <x:c r="AW30" s="2" t="str">
        <x:v>USD</x:v>
      </x:c>
      <x:c r="AX30" s="3" t="b">
        <x:v>1</x:v>
      </x:c>
      <x:c r="AY30" s="10" t="n">
        <x:v>59</x:v>
      </x:c>
      <x:c r="AZ30" s="2" t="str">
        <x:v>In stock</x:v>
      </x:c>
      <x:c r="BA30" s="2" t="str">
        <x:v>deny</x:v>
      </x:c>
      <x:c r="BB30" s="3" t="b">
        <x:v>1</x:v>
      </x:c>
      <x:c r="BC30" s="2" t="str">
        <x:v>manual</x:v>
      </x:c>
      <x:c r="BD30" s="10" t="n">
        <x:v>1100</x:v>
      </x:c>
      <x:c r="BE30" s="10" t="str">
        <x:v>g</x:v>
      </x:c>
      <x:c r="BF30" s="3" t="b">
        <x:v>1</x:v>
      </x:c>
      <x:c r="BG30" s="2" t="n">
        <x:v>1100</x:v>
      </x:c>
      <x:c r="BH30" s="2" t="str">
        <x:v>new</x:v>
      </x:c>
      <x:c r="BI30" s="2" t="str">
        <x:v>female</x:v>
      </x:c>
      <x:c r="BJ30" s="2" t="str">
        <x:v>adult</x:v>
      </x:c>
      <x:c r="BK30" s="14"/>
      <x:c r="BL30" s="14"/>
      <x:c r="BM30" s="15"/>
      <x:c r="BN30" s="15"/>
      <x:c r="BO30" s="15"/>
      <x:c r="BP30" s="8" t="str">
        <x:v>product_029.jpg</x:v>
      </x:c>
      <x:c r="BQ30" s="2" t="n">
        <x:v>1</x:v>
      </x:c>
      <x:c r="BR30" s="15"/>
    </x:row>
    <x:row r="31">
      <x:c r="A31" s="2" t="str">
        <x:v>P030</x:v>
      </x:c>
      <x:c r="B31" s="14"/>
      <x:c r="C31" s="2" t="str">
        <x:v>LVA-030</x:v>
      </x:c>
      <x:c r="D31" s="11" t="str">
        <x:v>850000000029</x:v>
      </x:c>
      <x:c r="E31" s="16" t="str">
        <x:v>Women's Style 030</x:v>
      </x:c>
      <x:c r="F31" s="2" t="str">
        <x:v>Liora Vale</x:v>
      </x:c>
      <x:c r="G31" s="2" t="str">
        <x:v>Liora Vale Studio</x:v>
      </x:c>
      <x:c r="H31" s="2" t="str">
        <x:v>Active</x:v>
      </x:c>
      <x:c r="I31" s="14"/>
      <x:c r="J31" s="14"/>
      <x:c r="K31" s="14"/>
      <x:c r="L31" s="14"/>
      <x:c r="M31" s="14"/>
      <x:c r="N31" s="2" t="str">
        <x:v>Fall/Winter 2026</x:v>
      </x:c>
      <x:c r="O31" s="2" t="str">
        <x:v>Women</x:v>
      </x:c>
      <x:c r="P31" s="2" t="str">
        <x:v>Adult</x:v>
      </x:c>
      <x:c r="Q31" s="15"/>
      <x:c r="R31" s="15"/>
      <x:c r="S31" s="15"/>
      <x:c r="T31" s="15"/>
      <x:c r="U31" s="14"/>
      <x:c r="V31" s="14"/>
      <x:c r="W31" s="14"/>
      <x:c r="X31" s="14"/>
      <x:c r="Y31" s="14"/>
      <x:c r="Z31" s="14"/>
      <x:c r="AA31" s="14"/>
      <x:c r="AB31" s="14"/>
      <x:c r="AC31" s="14"/>
      <x:c r="AD31" s="14"/>
      <x:c r="AE31" s="14"/>
      <x:c r="AF31" s="14"/>
      <x:c r="AG31" s="14"/>
      <x:c r="AH31" s="14"/>
      <x:c r="AI31" s="14"/>
      <x:c r="AJ31" s="14"/>
      <x:c r="AK31" s="14"/>
      <x:c r="AL31" s="14"/>
      <x:c r="AM31" s="14"/>
      <x:c r="AN31" s="14"/>
      <x:c r="AO31" s="14"/>
      <x:c r="AP31" s="14"/>
      <x:c r="AQ31" s="14"/>
      <x:c r="AR31" s="14"/>
      <x:c r="AS31" s="14"/>
      <x:c r="AT31" s="9" t="n">
        <x:v>198</x:v>
      </x:c>
      <x:c r="AU31" s="9" t="n">
        <x:v>239</x:v>
      </x:c>
      <x:c r="AV31" s="9" t="n">
        <x:v>71.28</x:v>
      </x:c>
      <x:c r="AW31" s="2" t="str">
        <x:v>USD</x:v>
      </x:c>
      <x:c r="AX31" s="3" t="b">
        <x:v>1</x:v>
      </x:c>
      <x:c r="AY31" s="10" t="n">
        <x:v>69</x:v>
      </x:c>
      <x:c r="AZ31" s="2" t="str">
        <x:v>In stock</x:v>
      </x:c>
      <x:c r="BA31" s="2" t="str">
        <x:v>deny</x:v>
      </x:c>
      <x:c r="BB31" s="3" t="b">
        <x:v>1</x:v>
      </x:c>
      <x:c r="BC31" s="2" t="str">
        <x:v>manual</x:v>
      </x:c>
      <x:c r="BD31" s="10" t="n">
        <x:v>720</x:v>
      </x:c>
      <x:c r="BE31" s="10" t="str">
        <x:v>g</x:v>
      </x:c>
      <x:c r="BF31" s="3" t="b">
        <x:v>1</x:v>
      </x:c>
      <x:c r="BG31" s="2" t="n">
        <x:v>720</x:v>
      </x:c>
      <x:c r="BH31" s="2" t="str">
        <x:v>new</x:v>
      </x:c>
      <x:c r="BI31" s="2" t="str">
        <x:v>female</x:v>
      </x:c>
      <x:c r="BJ31" s="2" t="str">
        <x:v>adult</x:v>
      </x:c>
      <x:c r="BK31" s="14"/>
      <x:c r="BL31" s="14"/>
      <x:c r="BM31" s="15"/>
      <x:c r="BN31" s="15"/>
      <x:c r="BO31" s="15"/>
      <x:c r="BP31" s="8" t="str">
        <x:v>product_030.jpg</x:v>
      </x:c>
      <x:c r="BQ31" s="2" t="n">
        <x:v>1</x:v>
      </x:c>
      <x:c r="BR31" s="15"/>
    </x:row>
    <x:row r="32">
      <x:c r="A32" s="2" t="str">
        <x:v>P031</x:v>
      </x:c>
      <x:c r="B32" s="14"/>
      <x:c r="C32" s="2" t="str">
        <x:v>LVA-031</x:v>
      </x:c>
      <x:c r="D32" s="11" t="str">
        <x:v>850000000030</x:v>
      </x:c>
      <x:c r="E32" s="16" t="str">
        <x:v>Women's Style 031</x:v>
      </x:c>
      <x:c r="F32" s="2" t="str">
        <x:v>Liora Vale</x:v>
      </x:c>
      <x:c r="G32" s="2" t="str">
        <x:v>Liora Vale Studio</x:v>
      </x:c>
      <x:c r="H32" s="2" t="str">
        <x:v>Active</x:v>
      </x:c>
      <x:c r="I32" s="14"/>
      <x:c r="J32" s="14"/>
      <x:c r="K32" s="14"/>
      <x:c r="L32" s="14"/>
      <x:c r="M32" s="14"/>
      <x:c r="N32" s="2" t="str">
        <x:v>Fall/Winter 2026</x:v>
      </x:c>
      <x:c r="O32" s="2" t="str">
        <x:v>Women</x:v>
      </x:c>
      <x:c r="P32" s="2" t="str">
        <x:v>Adult</x:v>
      </x:c>
      <x:c r="Q32" s="15"/>
      <x:c r="R32" s="15"/>
      <x:c r="S32" s="15"/>
      <x:c r="T32" s="15"/>
      <x:c r="U32" s="14"/>
      <x:c r="V32" s="14"/>
      <x:c r="W32" s="14"/>
      <x:c r="X32" s="14"/>
      <x:c r="Y32" s="14"/>
      <x:c r="Z32" s="14"/>
      <x:c r="AA32" s="14"/>
      <x:c r="AB32" s="14"/>
      <x:c r="AC32" s="14"/>
      <x:c r="AD32" s="14"/>
      <x:c r="AE32" s="14"/>
      <x:c r="AF32" s="14"/>
      <x:c r="AG32" s="14"/>
      <x:c r="AH32" s="14"/>
      <x:c r="AI32" s="14"/>
      <x:c r="AJ32" s="14"/>
      <x:c r="AK32" s="14"/>
      <x:c r="AL32" s="14"/>
      <x:c r="AM32" s="14"/>
      <x:c r="AN32" s="14"/>
      <x:c r="AO32" s="14"/>
      <x:c r="AP32" s="14"/>
      <x:c r="AQ32" s="14"/>
      <x:c r="AR32" s="14"/>
      <x:c r="AS32" s="14"/>
      <x:c r="AT32" s="9" t="n">
        <x:v>198</x:v>
      </x:c>
      <x:c r="AU32" s="9" t="n">
        <x:v>239</x:v>
      </x:c>
      <x:c r="AV32" s="9" t="n">
        <x:v>71.28</x:v>
      </x:c>
      <x:c r="AW32" s="2" t="str">
        <x:v>USD</x:v>
      </x:c>
      <x:c r="AX32" s="3" t="b">
        <x:v>1</x:v>
      </x:c>
      <x:c r="AY32" s="10" t="n">
        <x:v>58</x:v>
      </x:c>
      <x:c r="AZ32" s="2" t="str">
        <x:v>In stock</x:v>
      </x:c>
      <x:c r="BA32" s="2" t="str">
        <x:v>deny</x:v>
      </x:c>
      <x:c r="BB32" s="3" t="b">
        <x:v>1</x:v>
      </x:c>
      <x:c r="BC32" s="2" t="str">
        <x:v>manual</x:v>
      </x:c>
      <x:c r="BD32" s="10" t="n">
        <x:v>650</x:v>
      </x:c>
      <x:c r="BE32" s="10" t="str">
        <x:v>g</x:v>
      </x:c>
      <x:c r="BF32" s="3" t="b">
        <x:v>1</x:v>
      </x:c>
      <x:c r="BG32" s="2" t="n">
        <x:v>650</x:v>
      </x:c>
      <x:c r="BH32" s="2" t="str">
        <x:v>new</x:v>
      </x:c>
      <x:c r="BI32" s="2" t="str">
        <x:v>female</x:v>
      </x:c>
      <x:c r="BJ32" s="2" t="str">
        <x:v>adult</x:v>
      </x:c>
      <x:c r="BK32" s="14"/>
      <x:c r="BL32" s="14"/>
      <x:c r="BM32" s="15"/>
      <x:c r="BN32" s="15"/>
      <x:c r="BO32" s="15"/>
      <x:c r="BP32" s="8" t="str">
        <x:v>product_031.jpg</x:v>
      </x:c>
      <x:c r="BQ32" s="2" t="n">
        <x:v>1</x:v>
      </x:c>
      <x:c r="BR32" s="15"/>
    </x:row>
    <x:row r="33">
      <x:c r="A33" s="2" t="str">
        <x:v>P032</x:v>
      </x:c>
      <x:c r="B33" s="14"/>
      <x:c r="C33" s="2" t="str">
        <x:v>LVA-032</x:v>
      </x:c>
      <x:c r="D33" s="11" t="str">
        <x:v>850000000031</x:v>
      </x:c>
      <x:c r="E33" s="16" t="str">
        <x:v>Women's Style 032</x:v>
      </x:c>
      <x:c r="F33" s="2" t="str">
        <x:v>Liora Vale</x:v>
      </x:c>
      <x:c r="G33" s="2" t="str">
        <x:v>Liora Vale Studio</x:v>
      </x:c>
      <x:c r="H33" s="2" t="str">
        <x:v>Active</x:v>
      </x:c>
      <x:c r="I33" s="14"/>
      <x:c r="J33" s="14"/>
      <x:c r="K33" s="14"/>
      <x:c r="L33" s="14"/>
      <x:c r="M33" s="14"/>
      <x:c r="N33" s="2" t="str">
        <x:v>Fall/Winter 2026</x:v>
      </x:c>
      <x:c r="O33" s="2" t="str">
        <x:v>Women</x:v>
      </x:c>
      <x:c r="P33" s="2" t="str">
        <x:v>Adult</x:v>
      </x:c>
      <x:c r="Q33" s="15"/>
      <x:c r="R33" s="15"/>
      <x:c r="S33" s="15"/>
      <x:c r="T33" s="15"/>
      <x:c r="U33" s="14"/>
      <x:c r="V33" s="14"/>
      <x:c r="W33" s="14"/>
      <x:c r="X33" s="14"/>
      <x:c r="Y33" s="14"/>
      <x:c r="Z33" s="14"/>
      <x:c r="AA33" s="14"/>
      <x:c r="AB33" s="14"/>
      <x:c r="AC33" s="14"/>
      <x:c r="AD33" s="14"/>
      <x:c r="AE33" s="14"/>
      <x:c r="AF33" s="14"/>
      <x:c r="AG33" s="14"/>
      <x:c r="AH33" s="14"/>
      <x:c r="AI33" s="14"/>
      <x:c r="AJ33" s="14"/>
      <x:c r="AK33" s="14"/>
      <x:c r="AL33" s="14"/>
      <x:c r="AM33" s="14"/>
      <x:c r="AN33" s="14"/>
      <x:c r="AO33" s="14"/>
      <x:c r="AP33" s="14"/>
      <x:c r="AQ33" s="14"/>
      <x:c r="AR33" s="14"/>
      <x:c r="AS33" s="14"/>
      <x:c r="AT33" s="9" t="n">
        <x:v>388</x:v>
      </x:c>
      <x:c r="AU33" s="9" t="n">
        <x:v>459</x:v>
      </x:c>
      <x:c r="AV33" s="9" t="n">
        <x:v>139.68</x:v>
      </x:c>
      <x:c r="AW33" s="2" t="str">
        <x:v>USD</x:v>
      </x:c>
      <x:c r="AX33" s="3" t="b">
        <x:v>1</x:v>
      </x:c>
      <x:c r="AY33" s="10" t="n">
        <x:v>66</x:v>
      </x:c>
      <x:c r="AZ33" s="2" t="str">
        <x:v>In stock</x:v>
      </x:c>
      <x:c r="BA33" s="2" t="str">
        <x:v>deny</x:v>
      </x:c>
      <x:c r="BB33" s="3" t="b">
        <x:v>1</x:v>
      </x:c>
      <x:c r="BC33" s="2" t="str">
        <x:v>manual</x:v>
      </x:c>
      <x:c r="BD33" s="10" t="n">
        <x:v>1350</x:v>
      </x:c>
      <x:c r="BE33" s="10" t="str">
        <x:v>g</x:v>
      </x:c>
      <x:c r="BF33" s="3" t="b">
        <x:v>1</x:v>
      </x:c>
      <x:c r="BG33" s="2" t="n">
        <x:v>1350</x:v>
      </x:c>
      <x:c r="BH33" s="2" t="str">
        <x:v>new</x:v>
      </x:c>
      <x:c r="BI33" s="2" t="str">
        <x:v>female</x:v>
      </x:c>
      <x:c r="BJ33" s="2" t="str">
        <x:v>adult</x:v>
      </x:c>
      <x:c r="BK33" s="14"/>
      <x:c r="BL33" s="14"/>
      <x:c r="BM33" s="15"/>
      <x:c r="BN33" s="15"/>
      <x:c r="BO33" s="15"/>
      <x:c r="BP33" s="8" t="str">
        <x:v>product_032.jpg</x:v>
      </x:c>
      <x:c r="BQ33" s="2" t="n">
        <x:v>1</x:v>
      </x:c>
      <x:c r="BR33" s="15"/>
    </x:row>
    <x:row r="34">
      <x:c r="A34" s="2" t="str">
        <x:v>P033</x:v>
      </x:c>
      <x:c r="B34" s="14"/>
      <x:c r="C34" s="2" t="str">
        <x:v>LVA-033</x:v>
      </x:c>
      <x:c r="D34" s="11" t="str">
        <x:v>850000000032</x:v>
      </x:c>
      <x:c r="E34" s="16" t="str">
        <x:v>Women's Style 033</x:v>
      </x:c>
      <x:c r="F34" s="2" t="str">
        <x:v>Liora Vale</x:v>
      </x:c>
      <x:c r="G34" s="2" t="str">
        <x:v>Liora Vale Studio</x:v>
      </x:c>
      <x:c r="H34" s="2" t="str">
        <x:v>Active</x:v>
      </x:c>
      <x:c r="I34" s="14"/>
      <x:c r="J34" s="14"/>
      <x:c r="K34" s="14"/>
      <x:c r="L34" s="14"/>
      <x:c r="M34" s="14"/>
      <x:c r="N34" s="2" t="str">
        <x:v>Fall/Winter 2026</x:v>
      </x:c>
      <x:c r="O34" s="2" t="str">
        <x:v>Women</x:v>
      </x:c>
      <x:c r="P34" s="2" t="str">
        <x:v>Adult</x:v>
      </x:c>
      <x:c r="Q34" s="15"/>
      <x:c r="R34" s="15"/>
      <x:c r="S34" s="15"/>
      <x:c r="T34" s="15"/>
      <x:c r="U34" s="14"/>
      <x:c r="V34" s="14"/>
      <x:c r="W34" s="14"/>
      <x:c r="X34" s="14"/>
      <x:c r="Y34" s="14"/>
      <x:c r="Z34" s="14"/>
      <x:c r="AA34" s="14"/>
      <x:c r="AB34" s="14"/>
      <x:c r="AC34" s="14"/>
      <x:c r="AD34" s="14"/>
      <x:c r="AE34" s="14"/>
      <x:c r="AF34" s="14"/>
      <x:c r="AG34" s="14"/>
      <x:c r="AH34" s="14"/>
      <x:c r="AI34" s="14"/>
      <x:c r="AJ34" s="14"/>
      <x:c r="AK34" s="14"/>
      <x:c r="AL34" s="14"/>
      <x:c r="AM34" s="14"/>
      <x:c r="AN34" s="14"/>
      <x:c r="AO34" s="14"/>
      <x:c r="AP34" s="14"/>
      <x:c r="AQ34" s="14"/>
      <x:c r="AR34" s="14"/>
      <x:c r="AS34" s="14"/>
      <x:c r="AT34" s="9" t="n">
        <x:v>248</x:v>
      </x:c>
      <x:c r="AU34" s="9" t="n">
        <x:v>299</x:v>
      </x:c>
      <x:c r="AV34" s="9" t="n">
        <x:v>89.28</x:v>
      </x:c>
      <x:c r="AW34" s="2" t="str">
        <x:v>USD</x:v>
      </x:c>
      <x:c r="AX34" s="3" t="b">
        <x:v>1</x:v>
      </x:c>
      <x:c r="AY34" s="10" t="n">
        <x:v>61</x:v>
      </x:c>
      <x:c r="AZ34" s="2" t="str">
        <x:v>In stock</x:v>
      </x:c>
      <x:c r="BA34" s="2" t="str">
        <x:v>deny</x:v>
      </x:c>
      <x:c r="BB34" s="3" t="b">
        <x:v>1</x:v>
      </x:c>
      <x:c r="BC34" s="2" t="str">
        <x:v>manual</x:v>
      </x:c>
      <x:c r="BD34" s="10" t="n">
        <x:v>650</x:v>
      </x:c>
      <x:c r="BE34" s="10" t="str">
        <x:v>g</x:v>
      </x:c>
      <x:c r="BF34" s="3" t="b">
        <x:v>1</x:v>
      </x:c>
      <x:c r="BG34" s="2" t="n">
        <x:v>650</x:v>
      </x:c>
      <x:c r="BH34" s="2" t="str">
        <x:v>new</x:v>
      </x:c>
      <x:c r="BI34" s="2" t="str">
        <x:v>female</x:v>
      </x:c>
      <x:c r="BJ34" s="2" t="str">
        <x:v>adult</x:v>
      </x:c>
      <x:c r="BK34" s="14"/>
      <x:c r="BL34" s="14"/>
      <x:c r="BM34" s="15"/>
      <x:c r="BN34" s="15"/>
      <x:c r="BO34" s="15"/>
      <x:c r="BP34" s="8" t="str">
        <x:v>product_033.jpg</x:v>
      </x:c>
      <x:c r="BQ34" s="2" t="n">
        <x:v>1</x:v>
      </x:c>
      <x:c r="BR34" s="15"/>
    </x:row>
    <x:row r="35">
      <x:c r="A35" s="2" t="str">
        <x:v>P034</x:v>
      </x:c>
      <x:c r="B35" s="14"/>
      <x:c r="C35" s="2" t="str">
        <x:v>LVA-034</x:v>
      </x:c>
      <x:c r="D35" s="11" t="str">
        <x:v>850000000033</x:v>
      </x:c>
      <x:c r="E35" s="16" t="str">
        <x:v>Women's Style 034</x:v>
      </x:c>
      <x:c r="F35" s="2" t="str">
        <x:v>Liora Vale</x:v>
      </x:c>
      <x:c r="G35" s="2" t="str">
        <x:v>Liora Vale Studio</x:v>
      </x:c>
      <x:c r="H35" s="2" t="str">
        <x:v>Active</x:v>
      </x:c>
      <x:c r="I35" s="14"/>
      <x:c r="J35" s="14"/>
      <x:c r="K35" s="14"/>
      <x:c r="L35" s="14"/>
      <x:c r="M35" s="14"/>
      <x:c r="N35" s="2" t="str">
        <x:v>Fall/Winter 2026</x:v>
      </x:c>
      <x:c r="O35" s="2" t="str">
        <x:v>Women</x:v>
      </x:c>
      <x:c r="P35" s="2" t="str">
        <x:v>Adult</x:v>
      </x:c>
      <x:c r="Q35" s="15"/>
      <x:c r="R35" s="15"/>
      <x:c r="S35" s="15"/>
      <x:c r="T35" s="15"/>
      <x:c r="U35" s="14"/>
      <x:c r="V35" s="14"/>
      <x:c r="W35" s="14"/>
      <x:c r="X35" s="14"/>
      <x:c r="Y35" s="14"/>
      <x:c r="Z35" s="14"/>
      <x:c r="AA35" s="14"/>
      <x:c r="AB35" s="14"/>
      <x:c r="AC35" s="14"/>
      <x:c r="AD35" s="14"/>
      <x:c r="AE35" s="14"/>
      <x:c r="AF35" s="14"/>
      <x:c r="AG35" s="14"/>
      <x:c r="AH35" s="14"/>
      <x:c r="AI35" s="14"/>
      <x:c r="AJ35" s="14"/>
      <x:c r="AK35" s="14"/>
      <x:c r="AL35" s="14"/>
      <x:c r="AM35" s="14"/>
      <x:c r="AN35" s="14"/>
      <x:c r="AO35" s="14"/>
      <x:c r="AP35" s="14"/>
      <x:c r="AQ35" s="14"/>
      <x:c r="AR35" s="14"/>
      <x:c r="AS35" s="14"/>
      <x:c r="AT35" s="9" t="n">
        <x:v>348</x:v>
      </x:c>
      <x:c r="AU35" s="9" t="n">
        <x:v>419</x:v>
      </x:c>
      <x:c r="AV35" s="9" t="n">
        <x:v>125.28</x:v>
      </x:c>
      <x:c r="AW35" s="2" t="str">
        <x:v>USD</x:v>
      </x:c>
      <x:c r="AX35" s="3" t="b">
        <x:v>1</x:v>
      </x:c>
      <x:c r="AY35" s="10" t="n">
        <x:v>59</x:v>
      </x:c>
      <x:c r="AZ35" s="2" t="str">
        <x:v>In stock</x:v>
      </x:c>
      <x:c r="BA35" s="2" t="str">
        <x:v>deny</x:v>
      </x:c>
      <x:c r="BB35" s="3" t="b">
        <x:v>1</x:v>
      </x:c>
      <x:c r="BC35" s="2" t="str">
        <x:v>manual</x:v>
      </x:c>
      <x:c r="BD35" s="10" t="n">
        <x:v>650</x:v>
      </x:c>
      <x:c r="BE35" s="10" t="str">
        <x:v>g</x:v>
      </x:c>
      <x:c r="BF35" s="3" t="b">
        <x:v>1</x:v>
      </x:c>
      <x:c r="BG35" s="2" t="n">
        <x:v>650</x:v>
      </x:c>
      <x:c r="BH35" s="2" t="str">
        <x:v>new</x:v>
      </x:c>
      <x:c r="BI35" s="2" t="str">
        <x:v>female</x:v>
      </x:c>
      <x:c r="BJ35" s="2" t="str">
        <x:v>adult</x:v>
      </x:c>
      <x:c r="BK35" s="14"/>
      <x:c r="BL35" s="14"/>
      <x:c r="BM35" s="15"/>
      <x:c r="BN35" s="15"/>
      <x:c r="BO35" s="15"/>
      <x:c r="BP35" s="8" t="str">
        <x:v>product_034.jpg</x:v>
      </x:c>
      <x:c r="BQ35" s="2" t="n">
        <x:v>1</x:v>
      </x:c>
      <x:c r="BR35" s="15"/>
    </x:row>
    <x:row r="36">
      <x:c r="A36" s="2" t="str">
        <x:v>P035</x:v>
      </x:c>
      <x:c r="B36" s="14"/>
      <x:c r="C36" s="2" t="str">
        <x:v>LVA-035</x:v>
      </x:c>
      <x:c r="D36" s="11" t="str">
        <x:v>850000000034</x:v>
      </x:c>
      <x:c r="E36" s="16" t="str">
        <x:v>Women's Style 035</x:v>
      </x:c>
      <x:c r="F36" s="2" t="str">
        <x:v>Liora Vale</x:v>
      </x:c>
      <x:c r="G36" s="2" t="str">
        <x:v>Liora Vale Studio</x:v>
      </x:c>
      <x:c r="H36" s="2" t="str">
        <x:v>Active</x:v>
      </x:c>
      <x:c r="I36" s="14"/>
      <x:c r="J36" s="14"/>
      <x:c r="K36" s="14"/>
      <x:c r="L36" s="14"/>
      <x:c r="M36" s="14"/>
      <x:c r="N36" s="2" t="str">
        <x:v>Fall/Winter 2026</x:v>
      </x:c>
      <x:c r="O36" s="2" t="str">
        <x:v>Women</x:v>
      </x:c>
      <x:c r="P36" s="2" t="str">
        <x:v>Adult</x:v>
      </x:c>
      <x:c r="Q36" s="15"/>
      <x:c r="R36" s="15"/>
      <x:c r="S36" s="15"/>
      <x:c r="T36" s="15"/>
      <x:c r="U36" s="14"/>
      <x:c r="V36" s="14"/>
      <x:c r="W36" s="14"/>
      <x:c r="X36" s="14"/>
      <x:c r="Y36" s="14"/>
      <x:c r="Z36" s="14"/>
      <x:c r="AA36" s="14"/>
      <x:c r="AB36" s="14"/>
      <x:c r="AC36" s="14"/>
      <x:c r="AD36" s="14"/>
      <x:c r="AE36" s="14"/>
      <x:c r="AF36" s="14"/>
      <x:c r="AG36" s="14"/>
      <x:c r="AH36" s="14"/>
      <x:c r="AI36" s="14"/>
      <x:c r="AJ36" s="14"/>
      <x:c r="AK36" s="14"/>
      <x:c r="AL36" s="14"/>
      <x:c r="AM36" s="14"/>
      <x:c r="AN36" s="14"/>
      <x:c r="AO36" s="14"/>
      <x:c r="AP36" s="14"/>
      <x:c r="AQ36" s="14"/>
      <x:c r="AR36" s="14"/>
      <x:c r="AS36" s="14"/>
      <x:c r="AT36" s="9" t="n">
        <x:v>328</x:v>
      </x:c>
      <x:c r="AU36" s="9" t="n">
        <x:v>389</x:v>
      </x:c>
      <x:c r="AV36" s="9" t="n">
        <x:v>118.08</x:v>
      </x:c>
      <x:c r="AW36" s="2" t="str">
        <x:v>USD</x:v>
      </x:c>
      <x:c r="AX36" s="3" t="b">
        <x:v>1</x:v>
      </x:c>
      <x:c r="AY36" s="10" t="n">
        <x:v>69</x:v>
      </x:c>
      <x:c r="AZ36" s="2" t="str">
        <x:v>In stock</x:v>
      </x:c>
      <x:c r="BA36" s="2" t="str">
        <x:v>deny</x:v>
      </x:c>
      <x:c r="BB36" s="3" t="b">
        <x:v>1</x:v>
      </x:c>
      <x:c r="BC36" s="2" t="str">
        <x:v>manual</x:v>
      </x:c>
      <x:c r="BD36" s="10" t="n">
        <x:v>1250</x:v>
      </x:c>
      <x:c r="BE36" s="10" t="str">
        <x:v>g</x:v>
      </x:c>
      <x:c r="BF36" s="3" t="b">
        <x:v>1</x:v>
      </x:c>
      <x:c r="BG36" s="2" t="n">
        <x:v>1250</x:v>
      </x:c>
      <x:c r="BH36" s="2" t="str">
        <x:v>new</x:v>
      </x:c>
      <x:c r="BI36" s="2" t="str">
        <x:v>female</x:v>
      </x:c>
      <x:c r="BJ36" s="2" t="str">
        <x:v>adult</x:v>
      </x:c>
      <x:c r="BK36" s="14"/>
      <x:c r="BL36" s="14"/>
      <x:c r="BM36" s="15"/>
      <x:c r="BN36" s="15"/>
      <x:c r="BO36" s="15"/>
      <x:c r="BP36" s="8" t="str">
        <x:v>product_035.jpg</x:v>
      </x:c>
      <x:c r="BQ36" s="2" t="n">
        <x:v>1</x:v>
      </x:c>
      <x:c r="BR36" s="15"/>
    </x:row>
    <x:row r="37">
      <x:c r="A37" s="2" t="str">
        <x:v>P036</x:v>
      </x:c>
      <x:c r="B37" s="14"/>
      <x:c r="C37" s="2" t="str">
        <x:v>LVA-036</x:v>
      </x:c>
      <x:c r="D37" s="11" t="str">
        <x:v>850000000035</x:v>
      </x:c>
      <x:c r="E37" s="16" t="str">
        <x:v>Women's Style 036</x:v>
      </x:c>
      <x:c r="F37" s="2" t="str">
        <x:v>Liora Vale</x:v>
      </x:c>
      <x:c r="G37" s="2" t="str">
        <x:v>Liora Vale Studio</x:v>
      </x:c>
      <x:c r="H37" s="2" t="str">
        <x:v>Active</x:v>
      </x:c>
      <x:c r="I37" s="14"/>
      <x:c r="J37" s="14"/>
      <x:c r="K37" s="14"/>
      <x:c r="L37" s="14"/>
      <x:c r="M37" s="14"/>
      <x:c r="N37" s="2" t="str">
        <x:v>Fall/Winter 2026</x:v>
      </x:c>
      <x:c r="O37" s="2" t="str">
        <x:v>Women</x:v>
      </x:c>
      <x:c r="P37" s="2" t="str">
        <x:v>Adult</x:v>
      </x:c>
      <x:c r="Q37" s="15"/>
      <x:c r="R37" s="15"/>
      <x:c r="S37" s="15"/>
      <x:c r="T37" s="15"/>
      <x:c r="U37" s="14"/>
      <x:c r="V37" s="14"/>
      <x:c r="W37" s="14"/>
      <x:c r="X37" s="14"/>
      <x:c r="Y37" s="14"/>
      <x:c r="Z37" s="14"/>
      <x:c r="AA37" s="14"/>
      <x:c r="AB37" s="14"/>
      <x:c r="AC37" s="14"/>
      <x:c r="AD37" s="14"/>
      <x:c r="AE37" s="14"/>
      <x:c r="AF37" s="14"/>
      <x:c r="AG37" s="14"/>
      <x:c r="AH37" s="14"/>
      <x:c r="AI37" s="14"/>
      <x:c r="AJ37" s="14"/>
      <x:c r="AK37" s="14"/>
      <x:c r="AL37" s="14"/>
      <x:c r="AM37" s="14"/>
      <x:c r="AN37" s="14"/>
      <x:c r="AO37" s="14"/>
      <x:c r="AP37" s="14"/>
      <x:c r="AQ37" s="14"/>
      <x:c r="AR37" s="14"/>
      <x:c r="AS37" s="14"/>
      <x:c r="AT37" s="9" t="n">
        <x:v>248</x:v>
      </x:c>
      <x:c r="AU37" s="9" t="n">
        <x:v>299</x:v>
      </x:c>
      <x:c r="AV37" s="9" t="n">
        <x:v>89.28</x:v>
      </x:c>
      <x:c r="AW37" s="2" t="str">
        <x:v>USD</x:v>
      </x:c>
      <x:c r="AX37" s="3" t="b">
        <x:v>1</x:v>
      </x:c>
      <x:c r="AY37" s="10" t="n">
        <x:v>58</x:v>
      </x:c>
      <x:c r="AZ37" s="2" t="str">
        <x:v>In stock</x:v>
      </x:c>
      <x:c r="BA37" s="2" t="str">
        <x:v>deny</x:v>
      </x:c>
      <x:c r="BB37" s="3" t="b">
        <x:v>1</x:v>
      </x:c>
      <x:c r="BC37" s="2" t="str">
        <x:v>manual</x:v>
      </x:c>
      <x:c r="BD37" s="10" t="n">
        <x:v>1100</x:v>
      </x:c>
      <x:c r="BE37" s="10" t="str">
        <x:v>g</x:v>
      </x:c>
      <x:c r="BF37" s="3" t="b">
        <x:v>1</x:v>
      </x:c>
      <x:c r="BG37" s="2" t="n">
        <x:v>1100</x:v>
      </x:c>
      <x:c r="BH37" s="2" t="str">
        <x:v>new</x:v>
      </x:c>
      <x:c r="BI37" s="2" t="str">
        <x:v>female</x:v>
      </x:c>
      <x:c r="BJ37" s="2" t="str">
        <x:v>adult</x:v>
      </x:c>
      <x:c r="BK37" s="14"/>
      <x:c r="BL37" s="14"/>
      <x:c r="BM37" s="15"/>
      <x:c r="BN37" s="15"/>
      <x:c r="BO37" s="15"/>
      <x:c r="BP37" s="8" t="str">
        <x:v>product_036.jpg</x:v>
      </x:c>
      <x:c r="BQ37" s="2" t="n">
        <x:v>1</x:v>
      </x:c>
      <x:c r="BR37" s="15"/>
    </x:row>
    <x:row r="38">
      <x:c r="A38" s="2" t="str">
        <x:v>P037</x:v>
      </x:c>
      <x:c r="B38" s="14"/>
      <x:c r="C38" s="2" t="str">
        <x:v>LVA-037</x:v>
      </x:c>
      <x:c r="D38" s="11" t="str">
        <x:v>850000000036</x:v>
      </x:c>
      <x:c r="E38" s="16" t="str">
        <x:v>Women's Style 037</x:v>
      </x:c>
      <x:c r="F38" s="2" t="str">
        <x:v>Liora Vale</x:v>
      </x:c>
      <x:c r="G38" s="2" t="str">
        <x:v>Liora Vale Studio</x:v>
      </x:c>
      <x:c r="H38" s="2" t="str">
        <x:v>Active</x:v>
      </x:c>
      <x:c r="I38" s="14"/>
      <x:c r="J38" s="14"/>
      <x:c r="K38" s="14"/>
      <x:c r="L38" s="14"/>
      <x:c r="M38" s="14"/>
      <x:c r="N38" s="2" t="str">
        <x:v>Fall/Winter 2026</x:v>
      </x:c>
      <x:c r="O38" s="2" t="str">
        <x:v>Women</x:v>
      </x:c>
      <x:c r="P38" s="2" t="str">
        <x:v>Adult</x:v>
      </x:c>
      <x:c r="Q38" s="15"/>
      <x:c r="R38" s="15"/>
      <x:c r="S38" s="15"/>
      <x:c r="T38" s="15"/>
      <x:c r="U38" s="14"/>
      <x:c r="V38" s="14"/>
      <x:c r="W38" s="14"/>
      <x:c r="X38" s="14"/>
      <x:c r="Y38" s="14"/>
      <x:c r="Z38" s="14"/>
      <x:c r="AA38" s="14"/>
      <x:c r="AB38" s="14"/>
      <x:c r="AC38" s="14"/>
      <x:c r="AD38" s="14"/>
      <x:c r="AE38" s="14"/>
      <x:c r="AF38" s="14"/>
      <x:c r="AG38" s="14"/>
      <x:c r="AH38" s="14"/>
      <x:c r="AI38" s="14"/>
      <x:c r="AJ38" s="14"/>
      <x:c r="AK38" s="14"/>
      <x:c r="AL38" s="14"/>
      <x:c r="AM38" s="14"/>
      <x:c r="AN38" s="14"/>
      <x:c r="AO38" s="14"/>
      <x:c r="AP38" s="14"/>
      <x:c r="AQ38" s="14"/>
      <x:c r="AR38" s="14"/>
      <x:c r="AS38" s="14"/>
      <x:c r="AT38" s="9" t="n">
        <x:v>238</x:v>
      </x:c>
      <x:c r="AU38" s="9" t="n">
        <x:v>289</x:v>
      </x:c>
      <x:c r="AV38" s="9" t="n">
        <x:v>85.68</x:v>
      </x:c>
      <x:c r="AW38" s="2" t="str">
        <x:v>USD</x:v>
      </x:c>
      <x:c r="AX38" s="3" t="b">
        <x:v>1</x:v>
      </x:c>
      <x:c r="AY38" s="10" t="n">
        <x:v>66</x:v>
      </x:c>
      <x:c r="AZ38" s="2" t="str">
        <x:v>In stock</x:v>
      </x:c>
      <x:c r="BA38" s="2" t="str">
        <x:v>deny</x:v>
      </x:c>
      <x:c r="BB38" s="3" t="b">
        <x:v>1</x:v>
      </x:c>
      <x:c r="BC38" s="2" t="str">
        <x:v>manual</x:v>
      </x:c>
      <x:c r="BD38" s="10" t="n">
        <x:v>1100</x:v>
      </x:c>
      <x:c r="BE38" s="10" t="str">
        <x:v>g</x:v>
      </x:c>
      <x:c r="BF38" s="3" t="b">
        <x:v>1</x:v>
      </x:c>
      <x:c r="BG38" s="2" t="n">
        <x:v>1100</x:v>
      </x:c>
      <x:c r="BH38" s="2" t="str">
        <x:v>new</x:v>
      </x:c>
      <x:c r="BI38" s="2" t="str">
        <x:v>female</x:v>
      </x:c>
      <x:c r="BJ38" s="2" t="str">
        <x:v>adult</x:v>
      </x:c>
      <x:c r="BK38" s="14"/>
      <x:c r="BL38" s="14"/>
      <x:c r="BM38" s="15"/>
      <x:c r="BN38" s="15"/>
      <x:c r="BO38" s="15"/>
      <x:c r="BP38" s="8" t="str">
        <x:v>product_037.jpg</x:v>
      </x:c>
      <x:c r="BQ38" s="2" t="n">
        <x:v>1</x:v>
      </x:c>
      <x:c r="BR38" s="15"/>
    </x:row>
    <x:row r="39">
      <x:c r="A39" s="2" t="str">
        <x:v>P038</x:v>
      </x:c>
      <x:c r="B39" s="14"/>
      <x:c r="C39" s="2" t="str">
        <x:v>LVA-038</x:v>
      </x:c>
      <x:c r="D39" s="11" t="str">
        <x:v>850000000037</x:v>
      </x:c>
      <x:c r="E39" s="16" t="str">
        <x:v>Women's Style 038</x:v>
      </x:c>
      <x:c r="F39" s="2" t="str">
        <x:v>Liora Vale</x:v>
      </x:c>
      <x:c r="G39" s="2" t="str">
        <x:v>Liora Vale Studio</x:v>
      </x:c>
      <x:c r="H39" s="2" t="str">
        <x:v>Active</x:v>
      </x:c>
      <x:c r="I39" s="14"/>
      <x:c r="J39" s="14"/>
      <x:c r="K39" s="14"/>
      <x:c r="L39" s="14"/>
      <x:c r="M39" s="14"/>
      <x:c r="N39" s="2" t="str">
        <x:v>Fall/Winter 2026</x:v>
      </x:c>
      <x:c r="O39" s="2" t="str">
        <x:v>Women</x:v>
      </x:c>
      <x:c r="P39" s="2" t="str">
        <x:v>Adult</x:v>
      </x:c>
      <x:c r="Q39" s="15"/>
      <x:c r="R39" s="15"/>
      <x:c r="S39" s="15"/>
      <x:c r="T39" s="15"/>
      <x:c r="U39" s="14"/>
      <x:c r="V39" s="14"/>
      <x:c r="W39" s="14"/>
      <x:c r="X39" s="14"/>
      <x:c r="Y39" s="14"/>
      <x:c r="Z39" s="14"/>
      <x:c r="AA39" s="14"/>
      <x:c r="AB39" s="14"/>
      <x:c r="AC39" s="14"/>
      <x:c r="AD39" s="14"/>
      <x:c r="AE39" s="14"/>
      <x:c r="AF39" s="14"/>
      <x:c r="AG39" s="14"/>
      <x:c r="AH39" s="14"/>
      <x:c r="AI39" s="14"/>
      <x:c r="AJ39" s="14"/>
      <x:c r="AK39" s="14"/>
      <x:c r="AL39" s="14"/>
      <x:c r="AM39" s="14"/>
      <x:c r="AN39" s="14"/>
      <x:c r="AO39" s="14"/>
      <x:c r="AP39" s="14"/>
      <x:c r="AQ39" s="14"/>
      <x:c r="AR39" s="14"/>
      <x:c r="AS39" s="14"/>
      <x:c r="AT39" s="9" t="n">
        <x:v>228</x:v>
      </x:c>
      <x:c r="AU39" s="9" t="n">
        <x:v>269</x:v>
      </x:c>
      <x:c r="AV39" s="9" t="n">
        <x:v>82.08</x:v>
      </x:c>
      <x:c r="AW39" s="2" t="str">
        <x:v>USD</x:v>
      </x:c>
      <x:c r="AX39" s="3" t="b">
        <x:v>1</x:v>
      </x:c>
      <x:c r="AY39" s="10" t="n">
        <x:v>61</x:v>
      </x:c>
      <x:c r="AZ39" s="2" t="str">
        <x:v>In stock</x:v>
      </x:c>
      <x:c r="BA39" s="2" t="str">
        <x:v>deny</x:v>
      </x:c>
      <x:c r="BB39" s="3" t="b">
        <x:v>1</x:v>
      </x:c>
      <x:c r="BC39" s="2" t="str">
        <x:v>manual</x:v>
      </x:c>
      <x:c r="BD39" s="10" t="n">
        <x:v>650</x:v>
      </x:c>
      <x:c r="BE39" s="10" t="str">
        <x:v>g</x:v>
      </x:c>
      <x:c r="BF39" s="3" t="b">
        <x:v>1</x:v>
      </x:c>
      <x:c r="BG39" s="2" t="n">
        <x:v>650</x:v>
      </x:c>
      <x:c r="BH39" s="2" t="str">
        <x:v>new</x:v>
      </x:c>
      <x:c r="BI39" s="2" t="str">
        <x:v>female</x:v>
      </x:c>
      <x:c r="BJ39" s="2" t="str">
        <x:v>adult</x:v>
      </x:c>
      <x:c r="BK39" s="14"/>
      <x:c r="BL39" s="14"/>
      <x:c r="BM39" s="15"/>
      <x:c r="BN39" s="15"/>
      <x:c r="BO39" s="15"/>
      <x:c r="BP39" s="8" t="str">
        <x:v>product_038.jpg</x:v>
      </x:c>
      <x:c r="BQ39" s="2" t="n">
        <x:v>1</x:v>
      </x:c>
      <x:c r="BR39" s="15"/>
    </x:row>
    <x:row r="40">
      <x:c r="A40" s="2" t="str">
        <x:v>P039</x:v>
      </x:c>
      <x:c r="B40" s="14"/>
      <x:c r="C40" s="2" t="str">
        <x:v>LVA-039</x:v>
      </x:c>
      <x:c r="D40" s="11" t="str">
        <x:v>850000000038</x:v>
      </x:c>
      <x:c r="E40" s="16" t="str">
        <x:v>Women's Style 039</x:v>
      </x:c>
      <x:c r="F40" s="2" t="str">
        <x:v>Liora Vale</x:v>
      </x:c>
      <x:c r="G40" s="2" t="str">
        <x:v>Liora Vale Studio</x:v>
      </x:c>
      <x:c r="H40" s="2" t="str">
        <x:v>Active</x:v>
      </x:c>
      <x:c r="I40" s="14"/>
      <x:c r="J40" s="14"/>
      <x:c r="K40" s="14"/>
      <x:c r="L40" s="14"/>
      <x:c r="M40" s="14"/>
      <x:c r="N40" s="2" t="str">
        <x:v>Fall/Winter 2026</x:v>
      </x:c>
      <x:c r="O40" s="2" t="str">
        <x:v>Women</x:v>
      </x:c>
      <x:c r="P40" s="2" t="str">
        <x:v>Adult</x:v>
      </x:c>
      <x:c r="Q40" s="15"/>
      <x:c r="R40" s="15"/>
      <x:c r="S40" s="15"/>
      <x:c r="T40" s="15"/>
      <x:c r="U40" s="14"/>
      <x:c r="V40" s="14"/>
      <x:c r="W40" s="14"/>
      <x:c r="X40" s="14"/>
      <x:c r="Y40" s="14"/>
      <x:c r="Z40" s="14"/>
      <x:c r="AA40" s="14"/>
      <x:c r="AB40" s="14"/>
      <x:c r="AC40" s="14"/>
      <x:c r="AD40" s="14"/>
      <x:c r="AE40" s="14"/>
      <x:c r="AF40" s="14"/>
      <x:c r="AG40" s="14"/>
      <x:c r="AH40" s="14"/>
      <x:c r="AI40" s="14"/>
      <x:c r="AJ40" s="14"/>
      <x:c r="AK40" s="14"/>
      <x:c r="AL40" s="14"/>
      <x:c r="AM40" s="14"/>
      <x:c r="AN40" s="14"/>
      <x:c r="AO40" s="14"/>
      <x:c r="AP40" s="14"/>
      <x:c r="AQ40" s="14"/>
      <x:c r="AR40" s="14"/>
      <x:c r="AS40" s="14"/>
      <x:c r="AT40" s="9" t="n">
        <x:v>328</x:v>
      </x:c>
      <x:c r="AU40" s="9" t="n">
        <x:v>389</x:v>
      </x:c>
      <x:c r="AV40" s="9" t="n">
        <x:v>118.08</x:v>
      </x:c>
      <x:c r="AW40" s="2" t="str">
        <x:v>USD</x:v>
      </x:c>
      <x:c r="AX40" s="3" t="b">
        <x:v>1</x:v>
      </x:c>
      <x:c r="AY40" s="10" t="n">
        <x:v>59</x:v>
      </x:c>
      <x:c r="AZ40" s="2" t="str">
        <x:v>In stock</x:v>
      </x:c>
      <x:c r="BA40" s="2" t="str">
        <x:v>deny</x:v>
      </x:c>
      <x:c r="BB40" s="3" t="b">
        <x:v>1</x:v>
      </x:c>
      <x:c r="BC40" s="2" t="str">
        <x:v>manual</x:v>
      </x:c>
      <x:c r="BD40" s="10" t="n">
        <x:v>1100</x:v>
      </x:c>
      <x:c r="BE40" s="10" t="str">
        <x:v>g</x:v>
      </x:c>
      <x:c r="BF40" s="3" t="b">
        <x:v>1</x:v>
      </x:c>
      <x:c r="BG40" s="2" t="n">
        <x:v>1100</x:v>
      </x:c>
      <x:c r="BH40" s="2" t="str">
        <x:v>new</x:v>
      </x:c>
      <x:c r="BI40" s="2" t="str">
        <x:v>female</x:v>
      </x:c>
      <x:c r="BJ40" s="2" t="str">
        <x:v>adult</x:v>
      </x:c>
      <x:c r="BK40" s="14"/>
      <x:c r="BL40" s="14"/>
      <x:c r="BM40" s="15"/>
      <x:c r="BN40" s="15"/>
      <x:c r="BO40" s="15"/>
      <x:c r="BP40" s="8" t="str">
        <x:v>product_039.jpg</x:v>
      </x:c>
      <x:c r="BQ40" s="2" t="n">
        <x:v>1</x:v>
      </x:c>
      <x:c r="BR40" s="15"/>
    </x:row>
    <x:row r="41">
      <x:c r="A41" s="2" t="str">
        <x:v>P040</x:v>
      </x:c>
      <x:c r="B41" s="14"/>
      <x:c r="C41" s="2" t="str">
        <x:v>LVA-040</x:v>
      </x:c>
      <x:c r="D41" s="11" t="str">
        <x:v>850000000039</x:v>
      </x:c>
      <x:c r="E41" s="16" t="str">
        <x:v>Women's Style 040</x:v>
      </x:c>
      <x:c r="F41" s="2" t="str">
        <x:v>Liora Vale</x:v>
      </x:c>
      <x:c r="G41" s="2" t="str">
        <x:v>Liora Vale Studio</x:v>
      </x:c>
      <x:c r="H41" s="2" t="str">
        <x:v>Active</x:v>
      </x:c>
      <x:c r="I41" s="14"/>
      <x:c r="J41" s="14"/>
      <x:c r="K41" s="14"/>
      <x:c r="L41" s="14"/>
      <x:c r="M41" s="14"/>
      <x:c r="N41" s="2" t="str">
        <x:v>Fall/Winter 2026</x:v>
      </x:c>
      <x:c r="O41" s="2" t="str">
        <x:v>Women</x:v>
      </x:c>
      <x:c r="P41" s="2" t="str">
        <x:v>Adult</x:v>
      </x:c>
      <x:c r="Q41" s="15"/>
      <x:c r="R41" s="15"/>
      <x:c r="S41" s="15"/>
      <x:c r="T41" s="15"/>
      <x:c r="U41" s="14"/>
      <x:c r="V41" s="14"/>
      <x:c r="W41" s="14"/>
      <x:c r="X41" s="14"/>
      <x:c r="Y41" s="14"/>
      <x:c r="Z41" s="14"/>
      <x:c r="AA41" s="14"/>
      <x:c r="AB41" s="14"/>
      <x:c r="AC41" s="14"/>
      <x:c r="AD41" s="14"/>
      <x:c r="AE41" s="14"/>
      <x:c r="AF41" s="14"/>
      <x:c r="AG41" s="14"/>
      <x:c r="AH41" s="14"/>
      <x:c r="AI41" s="14"/>
      <x:c r="AJ41" s="14"/>
      <x:c r="AK41" s="14"/>
      <x:c r="AL41" s="14"/>
      <x:c r="AM41" s="14"/>
      <x:c r="AN41" s="14"/>
      <x:c r="AO41" s="14"/>
      <x:c r="AP41" s="14"/>
      <x:c r="AQ41" s="14"/>
      <x:c r="AR41" s="14"/>
      <x:c r="AS41" s="14"/>
      <x:c r="AT41" s="9" t="n">
        <x:v>188</x:v>
      </x:c>
      <x:c r="AU41" s="9" t="n">
        <x:v>229</x:v>
      </x:c>
      <x:c r="AV41" s="9" t="n">
        <x:v>67.68</x:v>
      </x:c>
      <x:c r="AW41" s="2" t="str">
        <x:v>USD</x:v>
      </x:c>
      <x:c r="AX41" s="3" t="b">
        <x:v>1</x:v>
      </x:c>
      <x:c r="AY41" s="10" t="n">
        <x:v>69</x:v>
      </x:c>
      <x:c r="AZ41" s="2" t="str">
        <x:v>In stock</x:v>
      </x:c>
      <x:c r="BA41" s="2" t="str">
        <x:v>deny</x:v>
      </x:c>
      <x:c r="BB41" s="3" t="b">
        <x:v>1</x:v>
      </x:c>
      <x:c r="BC41" s="2" t="str">
        <x:v>manual</x:v>
      </x:c>
      <x:c r="BD41" s="10" t="n">
        <x:v>1100</x:v>
      </x:c>
      <x:c r="BE41" s="10" t="str">
        <x:v>g</x:v>
      </x:c>
      <x:c r="BF41" s="3" t="b">
        <x:v>1</x:v>
      </x:c>
      <x:c r="BG41" s="2" t="n">
        <x:v>1100</x:v>
      </x:c>
      <x:c r="BH41" s="2" t="str">
        <x:v>new</x:v>
      </x:c>
      <x:c r="BI41" s="2" t="str">
        <x:v>female</x:v>
      </x:c>
      <x:c r="BJ41" s="2" t="str">
        <x:v>adult</x:v>
      </x:c>
      <x:c r="BK41" s="14"/>
      <x:c r="BL41" s="14"/>
      <x:c r="BM41" s="15"/>
      <x:c r="BN41" s="15"/>
      <x:c r="BO41" s="15"/>
      <x:c r="BP41" s="8" t="str">
        <x:v>product_040.jpg</x:v>
      </x:c>
      <x:c r="BQ41" s="2" t="n">
        <x:v>1</x:v>
      </x:c>
      <x:c r="BR41" s="15"/>
    </x:row>
    <x:row r="42">
      <x:c r="A42" s="2" t="str">
        <x:v>P041</x:v>
      </x:c>
      <x:c r="B42" s="14"/>
      <x:c r="C42" s="2" t="str">
        <x:v>LVA-041</x:v>
      </x:c>
      <x:c r="D42" s="11" t="str">
        <x:v>850000000040</x:v>
      </x:c>
      <x:c r="E42" s="16" t="str">
        <x:v>Women's Style 041</x:v>
      </x:c>
      <x:c r="F42" s="2" t="str">
        <x:v>Liora Vale</x:v>
      </x:c>
      <x:c r="G42" s="2" t="str">
        <x:v>Liora Vale Studio</x:v>
      </x:c>
      <x:c r="H42" s="2" t="str">
        <x:v>Active</x:v>
      </x:c>
      <x:c r="I42" s="14"/>
      <x:c r="J42" s="14"/>
      <x:c r="K42" s="14"/>
      <x:c r="L42" s="14"/>
      <x:c r="M42" s="14"/>
      <x:c r="N42" s="2" t="str">
        <x:v>Fall/Winter 2026</x:v>
      </x:c>
      <x:c r="O42" s="2" t="str">
        <x:v>Women</x:v>
      </x:c>
      <x:c r="P42" s="2" t="str">
        <x:v>Adult</x:v>
      </x:c>
      <x:c r="Q42" s="15"/>
      <x:c r="R42" s="15"/>
      <x:c r="S42" s="15"/>
      <x:c r="T42" s="15"/>
      <x:c r="U42" s="14"/>
      <x:c r="V42" s="14"/>
      <x:c r="W42" s="14"/>
      <x:c r="X42" s="14"/>
      <x:c r="Y42" s="14"/>
      <x:c r="Z42" s="14"/>
      <x:c r="AA42" s="14"/>
      <x:c r="AB42" s="14"/>
      <x:c r="AC42" s="14"/>
      <x:c r="AD42" s="14"/>
      <x:c r="AE42" s="14"/>
      <x:c r="AF42" s="14"/>
      <x:c r="AG42" s="14"/>
      <x:c r="AH42" s="14"/>
      <x:c r="AI42" s="14"/>
      <x:c r="AJ42" s="14"/>
      <x:c r="AK42" s="14"/>
      <x:c r="AL42" s="14"/>
      <x:c r="AM42" s="14"/>
      <x:c r="AN42" s="14"/>
      <x:c r="AO42" s="14"/>
      <x:c r="AP42" s="14"/>
      <x:c r="AQ42" s="14"/>
      <x:c r="AR42" s="14"/>
      <x:c r="AS42" s="14"/>
      <x:c r="AT42" s="9" t="n">
        <x:v>348</x:v>
      </x:c>
      <x:c r="AU42" s="9" t="n">
        <x:v>419</x:v>
      </x:c>
      <x:c r="AV42" s="9" t="n">
        <x:v>125.28</x:v>
      </x:c>
      <x:c r="AW42" s="2" t="str">
        <x:v>USD</x:v>
      </x:c>
      <x:c r="AX42" s="3" t="b">
        <x:v>1</x:v>
      </x:c>
      <x:c r="AY42" s="10" t="n">
        <x:v>58</x:v>
      </x:c>
      <x:c r="AZ42" s="2" t="str">
        <x:v>In stock</x:v>
      </x:c>
      <x:c r="BA42" s="2" t="str">
        <x:v>deny</x:v>
      </x:c>
      <x:c r="BB42" s="3" t="b">
        <x:v>1</x:v>
      </x:c>
      <x:c r="BC42" s="2" t="str">
        <x:v>manual</x:v>
      </x:c>
      <x:c r="BD42" s="10" t="n">
        <x:v>1350</x:v>
      </x:c>
      <x:c r="BE42" s="10" t="str">
        <x:v>g</x:v>
      </x:c>
      <x:c r="BF42" s="3" t="b">
        <x:v>1</x:v>
      </x:c>
      <x:c r="BG42" s="2" t="n">
        <x:v>1350</x:v>
      </x:c>
      <x:c r="BH42" s="2" t="str">
        <x:v>new</x:v>
      </x:c>
      <x:c r="BI42" s="2" t="str">
        <x:v>female</x:v>
      </x:c>
      <x:c r="BJ42" s="2" t="str">
        <x:v>adult</x:v>
      </x:c>
      <x:c r="BK42" s="14"/>
      <x:c r="BL42" s="14"/>
      <x:c r="BM42" s="15"/>
      <x:c r="BN42" s="15"/>
      <x:c r="BO42" s="15"/>
      <x:c r="BP42" s="8" t="str">
        <x:v>product_041.jpg</x:v>
      </x:c>
      <x:c r="BQ42" s="2" t="n">
        <x:v>1</x:v>
      </x:c>
      <x:c r="BR42" s="15"/>
    </x:row>
    <x:row r="43">
      <x:c r="A43" s="2" t="str">
        <x:v>P042</x:v>
      </x:c>
      <x:c r="B43" s="14"/>
      <x:c r="C43" s="2" t="str">
        <x:v>LVA-042</x:v>
      </x:c>
      <x:c r="D43" s="11" t="str">
        <x:v>850000000041</x:v>
      </x:c>
      <x:c r="E43" s="16" t="str">
        <x:v>Women's Style 042</x:v>
      </x:c>
      <x:c r="F43" s="2" t="str">
        <x:v>Liora Vale</x:v>
      </x:c>
      <x:c r="G43" s="2" t="str">
        <x:v>Liora Vale Studio</x:v>
      </x:c>
      <x:c r="H43" s="2" t="str">
        <x:v>Active</x:v>
      </x:c>
      <x:c r="I43" s="14"/>
      <x:c r="J43" s="14"/>
      <x:c r="K43" s="14"/>
      <x:c r="L43" s="14"/>
      <x:c r="M43" s="14"/>
      <x:c r="N43" s="2" t="str">
        <x:v>Fall/Winter 2026</x:v>
      </x:c>
      <x:c r="O43" s="2" t="str">
        <x:v>Women</x:v>
      </x:c>
      <x:c r="P43" s="2" t="str">
        <x:v>Adult</x:v>
      </x:c>
      <x:c r="Q43" s="15"/>
      <x:c r="R43" s="15"/>
      <x:c r="S43" s="15"/>
      <x:c r="T43" s="15"/>
      <x:c r="U43" s="14"/>
      <x:c r="V43" s="14"/>
      <x:c r="W43" s="14"/>
      <x:c r="X43" s="14"/>
      <x:c r="Y43" s="14"/>
      <x:c r="Z43" s="14"/>
      <x:c r="AA43" s="14"/>
      <x:c r="AB43" s="14"/>
      <x:c r="AC43" s="14"/>
      <x:c r="AD43" s="14"/>
      <x:c r="AE43" s="14"/>
      <x:c r="AF43" s="14"/>
      <x:c r="AG43" s="14"/>
      <x:c r="AH43" s="14"/>
      <x:c r="AI43" s="14"/>
      <x:c r="AJ43" s="14"/>
      <x:c r="AK43" s="14"/>
      <x:c r="AL43" s="14"/>
      <x:c r="AM43" s="14"/>
      <x:c r="AN43" s="14"/>
      <x:c r="AO43" s="14"/>
      <x:c r="AP43" s="14"/>
      <x:c r="AQ43" s="14"/>
      <x:c r="AR43" s="14"/>
      <x:c r="AS43" s="14"/>
      <x:c r="AT43" s="9" t="n">
        <x:v>278</x:v>
      </x:c>
      <x:c r="AU43" s="9" t="n">
        <x:v>329</x:v>
      </x:c>
      <x:c r="AV43" s="9" t="n">
        <x:v>100.08</x:v>
      </x:c>
      <x:c r="AW43" s="2" t="str">
        <x:v>USD</x:v>
      </x:c>
      <x:c r="AX43" s="3" t="b">
        <x:v>1</x:v>
      </x:c>
      <x:c r="AY43" s="10" t="n">
        <x:v>66</x:v>
      </x:c>
      <x:c r="AZ43" s="2" t="str">
        <x:v>In stock</x:v>
      </x:c>
      <x:c r="BA43" s="2" t="str">
        <x:v>deny</x:v>
      </x:c>
      <x:c r="BB43" s="3" t="b">
        <x:v>1</x:v>
      </x:c>
      <x:c r="BC43" s="2" t="str">
        <x:v>manual</x:v>
      </x:c>
      <x:c r="BD43" s="10" t="n">
        <x:v>650</x:v>
      </x:c>
      <x:c r="BE43" s="10" t="str">
        <x:v>g</x:v>
      </x:c>
      <x:c r="BF43" s="3" t="b">
        <x:v>1</x:v>
      </x:c>
      <x:c r="BG43" s="2" t="n">
        <x:v>650</x:v>
      </x:c>
      <x:c r="BH43" s="2" t="str">
        <x:v>new</x:v>
      </x:c>
      <x:c r="BI43" s="2" t="str">
        <x:v>female</x:v>
      </x:c>
      <x:c r="BJ43" s="2" t="str">
        <x:v>adult</x:v>
      </x:c>
      <x:c r="BK43" s="14"/>
      <x:c r="BL43" s="14"/>
      <x:c r="BM43" s="15"/>
      <x:c r="BN43" s="15"/>
      <x:c r="BO43" s="15"/>
      <x:c r="BP43" s="8" t="str">
        <x:v>product_042.jpg</x:v>
      </x:c>
      <x:c r="BQ43" s="2" t="n">
        <x:v>1</x:v>
      </x:c>
      <x:c r="BR43" s="15"/>
    </x:row>
    <x:row r="44">
      <x:c r="A44" s="2" t="str">
        <x:v>P043</x:v>
      </x:c>
      <x:c r="B44" s="14"/>
      <x:c r="C44" s="2" t="str">
        <x:v>LVA-043</x:v>
      </x:c>
      <x:c r="D44" s="11" t="str">
        <x:v>850000000042</x:v>
      </x:c>
      <x:c r="E44" s="16" t="str">
        <x:v>Women's Style 043</x:v>
      </x:c>
      <x:c r="F44" s="2" t="str">
        <x:v>Liora Vale</x:v>
      </x:c>
      <x:c r="G44" s="2" t="str">
        <x:v>Liora Vale Studio</x:v>
      </x:c>
      <x:c r="H44" s="2" t="str">
        <x:v>Active</x:v>
      </x:c>
      <x:c r="I44" s="14"/>
      <x:c r="J44" s="14"/>
      <x:c r="K44" s="14"/>
      <x:c r="L44" s="14"/>
      <x:c r="M44" s="14"/>
      <x:c r="N44" s="2" t="str">
        <x:v>Fall/Winter 2026</x:v>
      </x:c>
      <x:c r="O44" s="2" t="str">
        <x:v>Women</x:v>
      </x:c>
      <x:c r="P44" s="2" t="str">
        <x:v>Adult</x:v>
      </x:c>
      <x:c r="Q44" s="15"/>
      <x:c r="R44" s="15"/>
      <x:c r="S44" s="15"/>
      <x:c r="T44" s="15"/>
      <x:c r="U44" s="14"/>
      <x:c r="V44" s="14"/>
      <x:c r="W44" s="14"/>
      <x:c r="X44" s="14"/>
      <x:c r="Y44" s="14"/>
      <x:c r="Z44" s="14"/>
      <x:c r="AA44" s="14"/>
      <x:c r="AB44" s="14"/>
      <x:c r="AC44" s="14"/>
      <x:c r="AD44" s="14"/>
      <x:c r="AE44" s="14"/>
      <x:c r="AF44" s="14"/>
      <x:c r="AG44" s="14"/>
      <x:c r="AH44" s="14"/>
      <x:c r="AI44" s="14"/>
      <x:c r="AJ44" s="14"/>
      <x:c r="AK44" s="14"/>
      <x:c r="AL44" s="14"/>
      <x:c r="AM44" s="14"/>
      <x:c r="AN44" s="14"/>
      <x:c r="AO44" s="14"/>
      <x:c r="AP44" s="14"/>
      <x:c r="AQ44" s="14"/>
      <x:c r="AR44" s="14"/>
      <x:c r="AS44" s="14"/>
      <x:c r="AT44" s="9" t="n">
        <x:v>198</x:v>
      </x:c>
      <x:c r="AU44" s="9" t="n">
        <x:v>239</x:v>
      </x:c>
      <x:c r="AV44" s="9" t="n">
        <x:v>71.28</x:v>
      </x:c>
      <x:c r="AW44" s="2" t="str">
        <x:v>USD</x:v>
      </x:c>
      <x:c r="AX44" s="3" t="b">
        <x:v>1</x:v>
      </x:c>
      <x:c r="AY44" s="10" t="n">
        <x:v>61</x:v>
      </x:c>
      <x:c r="AZ44" s="2" t="str">
        <x:v>In stock</x:v>
      </x:c>
      <x:c r="BA44" s="2" t="str">
        <x:v>deny</x:v>
      </x:c>
      <x:c r="BB44" s="3" t="b">
        <x:v>1</x:v>
      </x:c>
      <x:c r="BC44" s="2" t="str">
        <x:v>manual</x:v>
      </x:c>
      <x:c r="BD44" s="10" t="n">
        <x:v>1100</x:v>
      </x:c>
      <x:c r="BE44" s="10" t="str">
        <x:v>g</x:v>
      </x:c>
      <x:c r="BF44" s="3" t="b">
        <x:v>1</x:v>
      </x:c>
      <x:c r="BG44" s="2" t="n">
        <x:v>1100</x:v>
      </x:c>
      <x:c r="BH44" s="2" t="str">
        <x:v>new</x:v>
      </x:c>
      <x:c r="BI44" s="2" t="str">
        <x:v>female</x:v>
      </x:c>
      <x:c r="BJ44" s="2" t="str">
        <x:v>adult</x:v>
      </x:c>
      <x:c r="BK44" s="14"/>
      <x:c r="BL44" s="14"/>
      <x:c r="BM44" s="15"/>
      <x:c r="BN44" s="15"/>
      <x:c r="BO44" s="15"/>
      <x:c r="BP44" s="8" t="str">
        <x:v>product_043.jpg</x:v>
      </x:c>
      <x:c r="BQ44" s="2" t="n">
        <x:v>1</x:v>
      </x:c>
      <x:c r="BR44" s="15"/>
    </x:row>
    <x:row r="45">
      <x:c r="A45" s="2" t="str">
        <x:v>P044</x:v>
      </x:c>
      <x:c r="B45" s="14"/>
      <x:c r="C45" s="2" t="str">
        <x:v>LVA-044</x:v>
      </x:c>
      <x:c r="D45" s="11" t="str">
        <x:v>850000000043</x:v>
      </x:c>
      <x:c r="E45" s="16" t="str">
        <x:v>Women's Style 044</x:v>
      </x:c>
      <x:c r="F45" s="2" t="str">
        <x:v>Liora Vale</x:v>
      </x:c>
      <x:c r="G45" s="2" t="str">
        <x:v>Liora Vale Studio</x:v>
      </x:c>
      <x:c r="H45" s="2" t="str">
        <x:v>Active</x:v>
      </x:c>
      <x:c r="I45" s="14"/>
      <x:c r="J45" s="14"/>
      <x:c r="K45" s="14"/>
      <x:c r="L45" s="14"/>
      <x:c r="M45" s="14"/>
      <x:c r="N45" s="2" t="str">
        <x:v>Fall/Winter 2026</x:v>
      </x:c>
      <x:c r="O45" s="2" t="str">
        <x:v>Women</x:v>
      </x:c>
      <x:c r="P45" s="2" t="str">
        <x:v>Adult</x:v>
      </x:c>
      <x:c r="Q45" s="15"/>
      <x:c r="R45" s="15"/>
      <x:c r="S45" s="15"/>
      <x:c r="T45" s="15"/>
      <x:c r="U45" s="14"/>
      <x:c r="V45" s="14"/>
      <x:c r="W45" s="14"/>
      <x:c r="X45" s="14"/>
      <x:c r="Y45" s="14"/>
      <x:c r="Z45" s="14"/>
      <x:c r="AA45" s="14"/>
      <x:c r="AB45" s="14"/>
      <x:c r="AC45" s="14"/>
      <x:c r="AD45" s="14"/>
      <x:c r="AE45" s="14"/>
      <x:c r="AF45" s="14"/>
      <x:c r="AG45" s="14"/>
      <x:c r="AH45" s="14"/>
      <x:c r="AI45" s="14"/>
      <x:c r="AJ45" s="14"/>
      <x:c r="AK45" s="14"/>
      <x:c r="AL45" s="14"/>
      <x:c r="AM45" s="14"/>
      <x:c r="AN45" s="14"/>
      <x:c r="AO45" s="14"/>
      <x:c r="AP45" s="14"/>
      <x:c r="AQ45" s="14"/>
      <x:c r="AR45" s="14"/>
      <x:c r="AS45" s="14"/>
      <x:c r="AT45" s="9" t="n">
        <x:v>268</x:v>
      </x:c>
      <x:c r="AU45" s="9" t="n">
        <x:v>319</x:v>
      </x:c>
      <x:c r="AV45" s="9" t="n">
        <x:v>96.48</x:v>
      </x:c>
      <x:c r="AW45" s="2" t="str">
        <x:v>USD</x:v>
      </x:c>
      <x:c r="AX45" s="3" t="b">
        <x:v>1</x:v>
      </x:c>
      <x:c r="AY45" s="10" t="n">
        <x:v>59</x:v>
      </x:c>
      <x:c r="AZ45" s="2" t="str">
        <x:v>In stock</x:v>
      </x:c>
      <x:c r="BA45" s="2" t="str">
        <x:v>deny</x:v>
      </x:c>
      <x:c r="BB45" s="3" t="b">
        <x:v>1</x:v>
      </x:c>
      <x:c r="BC45" s="2" t="str">
        <x:v>manual</x:v>
      </x:c>
      <x:c r="BD45" s="10" t="n">
        <x:v>1250</x:v>
      </x:c>
      <x:c r="BE45" s="10" t="str">
        <x:v>g</x:v>
      </x:c>
      <x:c r="BF45" s="3" t="b">
        <x:v>1</x:v>
      </x:c>
      <x:c r="BG45" s="2" t="n">
        <x:v>1250</x:v>
      </x:c>
      <x:c r="BH45" s="2" t="str">
        <x:v>new</x:v>
      </x:c>
      <x:c r="BI45" s="2" t="str">
        <x:v>female</x:v>
      </x:c>
      <x:c r="BJ45" s="2" t="str">
        <x:v>adult</x:v>
      </x:c>
      <x:c r="BK45" s="14"/>
      <x:c r="BL45" s="14"/>
      <x:c r="BM45" s="15"/>
      <x:c r="BN45" s="15"/>
      <x:c r="BO45" s="15"/>
      <x:c r="BP45" s="8" t="str">
        <x:v>product_044.jpg</x:v>
      </x:c>
      <x:c r="BQ45" s="2" t="n">
        <x:v>1</x:v>
      </x:c>
      <x:c r="BR45" s="15"/>
    </x:row>
  </x:sheetData>
  <x:dataValidations count="1">
    <x:dataValidation type="list" sqref="H2:H45">
      <x:formula1>"Active,Draft,Archived"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915cfe8fb994af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220000267028809" hidden="0" customWidth="1"/>
    <x:col min="2" max="2" width="36.88999938964844" hidden="0" customWidth="1"/>
    <x:col min="3" max="3" width="10.890000343322754" hidden="0" customWidth="1"/>
    <x:col min="4" max="4" width="11.220000267028809" hidden="0" customWidth="1"/>
    <x:col min="5" max="5" width="8.670000076293945" hidden="0" customWidth="1"/>
    <x:col min="6" max="6" width="5.670000076293945" hidden="0" customWidth="1"/>
    <x:col min="7" max="7" width="10.779999732971191" hidden="0" customWidth="1"/>
    <x:col min="8" max="8" width="6.329999923706055" hidden="0" customWidth="1"/>
    <x:col min="9" max="9" width="15.220000267028809" hidden="0" customWidth="1"/>
    <x:col min="10" max="10" width="15.670000076293945" hidden="0" customWidth="1"/>
    <x:col min="11" max="11" width="14.220000267028809" hidden="0" customWidth="1"/>
    <x:col min="12" max="12" width="7.559999942779541" hidden="0" customWidth="1"/>
    <x:col min="13" max="13" width="10.890000343322754" hidden="0" customWidth="1"/>
    <x:col min="14" max="14" width="13.890000343322754" hidden="0" customWidth="1"/>
  </x:cols>
  <x:sheetData>
    <x:row r="1" ht="28" customHeight="1">
      <x:c r="A1" s="7" t="str">
        <x:v>Product ID</x:v>
      </x:c>
      <x:c r="B1" s="7" t="str">
        <x:v>Handle</x:v>
      </x:c>
      <x:c r="C1" s="7" t="str">
        <x:v>Parent SKU</x:v>
      </x:c>
      <x:c r="D1" s="7" t="str">
        <x:v>Variant SKU</x:v>
      </x:c>
      <x:c r="E1" s="7" t="str">
        <x:v>Barcode</x:v>
      </x:c>
      <x:c r="F1" s="7" t="str">
        <x:v>Size</x:v>
      </x:c>
      <x:c r="G1" s="7" t="str">
        <x:v>Color</x:v>
      </x:c>
      <x:c r="H1" s="7" t="str">
        <x:v>Price</x:v>
      </x:c>
      <x:c r="I1" s="7" t="str">
        <x:v>Compare-at Price</x:v>
      </x:c>
      <x:c r="J1" s="7" t="str">
        <x:v>Inventory Quantity</x:v>
      </x:c>
      <x:c r="K1" s="7" t="str">
        <x:v>Inventory Status</x:v>
      </x:c>
      <x:c r="L1" s="7" t="str">
        <x:v>Weight</x:v>
      </x:c>
      <x:c r="M1" s="7" t="str">
        <x:v>Weight Unit</x:v>
      </x:c>
      <x:c r="N1" s="7" t="str">
        <x:v>Image Filename</x:v>
      </x:c>
    </x:row>
    <x:row r="2">
      <x:c r="A2" s="2" t="str">
        <x:v>P001</x:v>
      </x:c>
      <x:c r="B2" s="14"/>
      <x:c r="C2" s="2" t="str">
        <x:v>LVA-001</x:v>
      </x:c>
      <x:c r="D2" s="2" t="str">
        <x:v>LVA-001-XS</x:v>
      </x:c>
      <x:c r="E2" s="11" t="str">
        <x:v>850100000001</x:v>
      </x:c>
      <x:c r="F2" s="2" t="str">
        <x:v>XS</x:v>
      </x:c>
      <x:c r="G2" s="2" t="str">
        <x:v>Terracotta</x:v>
      </x:c>
      <x:c r="H2" s="9" t="n">
        <x:v>228</x:v>
      </x:c>
      <x:c r="I2" s="9" t="n">
        <x:v>269</x:v>
      </x:c>
      <x:c r="J2" s="10" t="n">
        <x:v>6</x:v>
      </x:c>
      <x:c r="K2" s="2" t="str">
        <x:v>In stock</x:v>
      </x:c>
      <x:c r="L2" s="10" t="n">
        <x:v>650</x:v>
      </x:c>
      <x:c r="M2" s="2" t="str">
        <x:v>g</x:v>
      </x:c>
      <x:c r="N2" s="2" t="str">
        <x:v>product_001.jpg</x:v>
      </x:c>
    </x:row>
    <x:row r="3">
      <x:c r="A3" s="2" t="str">
        <x:v>P001</x:v>
      </x:c>
      <x:c r="B3" s="14"/>
      <x:c r="C3" s="2" t="str">
        <x:v>LVA-001</x:v>
      </x:c>
      <x:c r="D3" s="2" t="str">
        <x:v>LVA-001-S</x:v>
      </x:c>
      <x:c r="E3" s="11" t="str">
        <x:v>850100000002</x:v>
      </x:c>
      <x:c r="F3" s="2" t="str">
        <x:v>S</x:v>
      </x:c>
      <x:c r="G3" s="2" t="str">
        <x:v>Terracotta</x:v>
      </x:c>
      <x:c r="H3" s="9" t="n">
        <x:v>228</x:v>
      </x:c>
      <x:c r="I3" s="9" t="n">
        <x:v>269</x:v>
      </x:c>
      <x:c r="J3" s="10" t="n">
        <x:v>13</x:v>
      </x:c>
      <x:c r="K3" s="2" t="str">
        <x:v>In stock</x:v>
      </x:c>
      <x:c r="L3" s="10" t="n">
        <x:v>650</x:v>
      </x:c>
      <x:c r="M3" s="2" t="str">
        <x:v>g</x:v>
      </x:c>
      <x:c r="N3" s="2" t="str">
        <x:v>product_001.jpg</x:v>
      </x:c>
    </x:row>
    <x:row r="4">
      <x:c r="A4" s="2" t="str">
        <x:v>P001</x:v>
      </x:c>
      <x:c r="B4" s="14"/>
      <x:c r="C4" s="2" t="str">
        <x:v>LVA-001</x:v>
      </x:c>
      <x:c r="D4" s="2" t="str">
        <x:v>LVA-001-M</x:v>
      </x:c>
      <x:c r="E4" s="11" t="str">
        <x:v>850100000003</x:v>
      </x:c>
      <x:c r="F4" s="2" t="str">
        <x:v>M</x:v>
      </x:c>
      <x:c r="G4" s="2" t="str">
        <x:v>Terracotta</x:v>
      </x:c>
      <x:c r="H4" s="9" t="n">
        <x:v>228</x:v>
      </x:c>
      <x:c r="I4" s="9" t="n">
        <x:v>269</x:v>
      </x:c>
      <x:c r="J4" s="10" t="n">
        <x:v>18</x:v>
      </x:c>
      <x:c r="K4" s="2" t="str">
        <x:v>In stock</x:v>
      </x:c>
      <x:c r="L4" s="10" t="n">
        <x:v>650</x:v>
      </x:c>
      <x:c r="M4" s="2" t="str">
        <x:v>g</x:v>
      </x:c>
      <x:c r="N4" s="2" t="str">
        <x:v>product_001.jpg</x:v>
      </x:c>
    </x:row>
    <x:row r="5">
      <x:c r="A5" s="2" t="str">
        <x:v>P001</x:v>
      </x:c>
      <x:c r="B5" s="14"/>
      <x:c r="C5" s="2" t="str">
        <x:v>LVA-001</x:v>
      </x:c>
      <x:c r="D5" s="2" t="str">
        <x:v>LVA-001-L</x:v>
      </x:c>
      <x:c r="E5" s="11" t="str">
        <x:v>850100000004</x:v>
      </x:c>
      <x:c r="F5" s="2" t="str">
        <x:v>L</x:v>
      </x:c>
      <x:c r="G5" s="2" t="str">
        <x:v>Terracotta</x:v>
      </x:c>
      <x:c r="H5" s="9" t="n">
        <x:v>228</x:v>
      </x:c>
      <x:c r="I5" s="9" t="n">
        <x:v>269</x:v>
      </x:c>
      <x:c r="J5" s="10" t="n">
        <x:v>14</x:v>
      </x:c>
      <x:c r="K5" s="2" t="str">
        <x:v>In stock</x:v>
      </x:c>
      <x:c r="L5" s="10" t="n">
        <x:v>650</x:v>
      </x:c>
      <x:c r="M5" s="2" t="str">
        <x:v>g</x:v>
      </x:c>
      <x:c r="N5" s="2" t="str">
        <x:v>product_001.jpg</x:v>
      </x:c>
    </x:row>
    <x:row r="6">
      <x:c r="A6" s="2" t="str">
        <x:v>P001</x:v>
      </x:c>
      <x:c r="B6" s="14"/>
      <x:c r="C6" s="2" t="str">
        <x:v>LVA-001</x:v>
      </x:c>
      <x:c r="D6" s="2" t="str">
        <x:v>LVA-001-XL</x:v>
      </x:c>
      <x:c r="E6" s="11" t="str">
        <x:v>850100000005</x:v>
      </x:c>
      <x:c r="F6" s="2" t="str">
        <x:v>XL</x:v>
      </x:c>
      <x:c r="G6" s="2" t="str">
        <x:v>Terracotta</x:v>
      </x:c>
      <x:c r="H6" s="9" t="n">
        <x:v>228</x:v>
      </x:c>
      <x:c r="I6" s="9" t="n">
        <x:v>269</x:v>
      </x:c>
      <x:c r="J6" s="10" t="n">
        <x:v>7</x:v>
      </x:c>
      <x:c r="K6" s="2" t="str">
        <x:v>In stock</x:v>
      </x:c>
      <x:c r="L6" s="10" t="n">
        <x:v>650</x:v>
      </x:c>
      <x:c r="M6" s="2" t="str">
        <x:v>g</x:v>
      </x:c>
      <x:c r="N6" s="2" t="str">
        <x:v>product_001.jpg</x:v>
      </x:c>
    </x:row>
    <x:row r="7">
      <x:c r="A7" s="2" t="str">
        <x:v>P002</x:v>
      </x:c>
      <x:c r="B7" s="14"/>
      <x:c r="C7" s="2" t="str">
        <x:v>LVA-002</x:v>
      </x:c>
      <x:c r="D7" s="2" t="str">
        <x:v>LVA-002-XS</x:v>
      </x:c>
      <x:c r="E7" s="11" t="str">
        <x:v>850100000006</x:v>
      </x:c>
      <x:c r="F7" s="2" t="str">
        <x:v>XS</x:v>
      </x:c>
      <x:c r="G7" s="2" t="str">
        <x:v>Ivory</x:v>
      </x:c>
      <x:c r="H7" s="9" t="n">
        <x:v>248</x:v>
      </x:c>
      <x:c r="I7" s="9" t="n">
        <x:v>299</x:v>
      </x:c>
      <x:c r="J7" s="10" t="n">
        <x:v>8</x:v>
      </x:c>
      <x:c r="K7" s="2" t="str">
        <x:v>In stock</x:v>
      </x:c>
      <x:c r="L7" s="10" t="n">
        <x:v>1100</x:v>
      </x:c>
      <x:c r="M7" s="2" t="str">
        <x:v>g</x:v>
      </x:c>
      <x:c r="N7" s="2" t="str">
        <x:v>product_002.jpg</x:v>
      </x:c>
    </x:row>
    <x:row r="8">
      <x:c r="A8" s="2" t="str">
        <x:v>P002</x:v>
      </x:c>
      <x:c r="B8" s="14"/>
      <x:c r="C8" s="2" t="str">
        <x:v>LVA-002</x:v>
      </x:c>
      <x:c r="D8" s="2" t="str">
        <x:v>LVA-002-S</x:v>
      </x:c>
      <x:c r="E8" s="11" t="str">
        <x:v>850100000007</x:v>
      </x:c>
      <x:c r="F8" s="2" t="str">
        <x:v>S</x:v>
      </x:c>
      <x:c r="G8" s="2" t="str">
        <x:v>Ivory</x:v>
      </x:c>
      <x:c r="H8" s="9" t="n">
        <x:v>248</x:v>
      </x:c>
      <x:c r="I8" s="9" t="n">
        <x:v>299</x:v>
      </x:c>
      <x:c r="J8" s="10" t="n">
        <x:v>16</x:v>
      </x:c>
      <x:c r="K8" s="2" t="str">
        <x:v>In stock</x:v>
      </x:c>
      <x:c r="L8" s="10" t="n">
        <x:v>1100</x:v>
      </x:c>
      <x:c r="M8" s="2" t="str">
        <x:v>g</x:v>
      </x:c>
      <x:c r="N8" s="2" t="str">
        <x:v>product_002.jpg</x:v>
      </x:c>
    </x:row>
    <x:row r="9">
      <x:c r="A9" s="2" t="str">
        <x:v>P002</x:v>
      </x:c>
      <x:c r="B9" s="14"/>
      <x:c r="C9" s="2" t="str">
        <x:v>LVA-002</x:v>
      </x:c>
      <x:c r="D9" s="2" t="str">
        <x:v>LVA-002-M</x:v>
      </x:c>
      <x:c r="E9" s="11" t="str">
        <x:v>850100000008</x:v>
      </x:c>
      <x:c r="F9" s="2" t="str">
        <x:v>M</x:v>
      </x:c>
      <x:c r="G9" s="2" t="str">
        <x:v>Ivory</x:v>
      </x:c>
      <x:c r="H9" s="9" t="n">
        <x:v>248</x:v>
      </x:c>
      <x:c r="I9" s="9" t="n">
        <x:v>299</x:v>
      </x:c>
      <x:c r="J9" s="10" t="n">
        <x:v>21</x:v>
      </x:c>
      <x:c r="K9" s="2" t="str">
        <x:v>In stock</x:v>
      </x:c>
      <x:c r="L9" s="10" t="n">
        <x:v>1100</x:v>
      </x:c>
      <x:c r="M9" s="2" t="str">
        <x:v>g</x:v>
      </x:c>
      <x:c r="N9" s="2" t="str">
        <x:v>product_002.jpg</x:v>
      </x:c>
    </x:row>
    <x:row r="10">
      <x:c r="A10" s="2" t="str">
        <x:v>P002</x:v>
      </x:c>
      <x:c r="B10" s="14"/>
      <x:c r="C10" s="2" t="str">
        <x:v>LVA-002</x:v>
      </x:c>
      <x:c r="D10" s="2" t="str">
        <x:v>LVA-002-L</x:v>
      </x:c>
      <x:c r="E10" s="11" t="str">
        <x:v>850100000009</x:v>
      </x:c>
      <x:c r="F10" s="2" t="str">
        <x:v>L</x:v>
      </x:c>
      <x:c r="G10" s="2" t="str">
        <x:v>Ivory</x:v>
      </x:c>
      <x:c r="H10" s="9" t="n">
        <x:v>248</x:v>
      </x:c>
      <x:c r="I10" s="9" t="n">
        <x:v>299</x:v>
      </x:c>
      <x:c r="J10" s="10" t="n">
        <x:v>15</x:v>
      </x:c>
      <x:c r="K10" s="2" t="str">
        <x:v>In stock</x:v>
      </x:c>
      <x:c r="L10" s="10" t="n">
        <x:v>1100</x:v>
      </x:c>
      <x:c r="M10" s="2" t="str">
        <x:v>g</x:v>
      </x:c>
      <x:c r="N10" s="2" t="str">
        <x:v>product_002.jpg</x:v>
      </x:c>
    </x:row>
    <x:row r="11">
      <x:c r="A11" s="2" t="str">
        <x:v>P002</x:v>
      </x:c>
      <x:c r="B11" s="14"/>
      <x:c r="C11" s="2" t="str">
        <x:v>LVA-002</x:v>
      </x:c>
      <x:c r="D11" s="2" t="str">
        <x:v>LVA-002-XL</x:v>
      </x:c>
      <x:c r="E11" s="11" t="str">
        <x:v>850100000010</x:v>
      </x:c>
      <x:c r="F11" s="2" t="str">
        <x:v>XL</x:v>
      </x:c>
      <x:c r="G11" s="2" t="str">
        <x:v>Ivory</x:v>
      </x:c>
      <x:c r="H11" s="9" t="n">
        <x:v>248</x:v>
      </x:c>
      <x:c r="I11" s="9" t="n">
        <x:v>299</x:v>
      </x:c>
      <x:c r="J11" s="10" t="n">
        <x:v>6</x:v>
      </x:c>
      <x:c r="K11" s="2" t="str">
        <x:v>In stock</x:v>
      </x:c>
      <x:c r="L11" s="10" t="n">
        <x:v>1100</x:v>
      </x:c>
      <x:c r="M11" s="2" t="str">
        <x:v>g</x:v>
      </x:c>
      <x:c r="N11" s="2" t="str">
        <x:v>product_002.jpg</x:v>
      </x:c>
    </x:row>
    <x:row r="12">
      <x:c r="A12" s="2" t="str">
        <x:v>P003</x:v>
      </x:c>
      <x:c r="B12" s="14"/>
      <x:c r="C12" s="2" t="str">
        <x:v>LVA-003</x:v>
      </x:c>
      <x:c r="D12" s="2" t="str">
        <x:v>LVA-003-XS</x:v>
      </x:c>
      <x:c r="E12" s="11" t="str">
        <x:v>850100000011</x:v>
      </x:c>
      <x:c r="F12" s="2" t="str">
        <x:v>XS</x:v>
      </x:c>
      <x:c r="G12" s="2" t="str">
        <x:v>Sage</x:v>
      </x:c>
      <x:c r="H12" s="9" t="n">
        <x:v>298</x:v>
      </x:c>
      <x:c r="I12" s="9" t="n">
        <x:v>359</x:v>
      </x:c>
      <x:c r="J12" s="10" t="n">
        <x:v>5</x:v>
      </x:c>
      <x:c r="K12" s="2" t="str">
        <x:v>In stock</x:v>
      </x:c>
      <x:c r="L12" s="10" t="n">
        <x:v>1100</x:v>
      </x:c>
      <x:c r="M12" s="2" t="str">
        <x:v>g</x:v>
      </x:c>
      <x:c r="N12" s="2" t="str">
        <x:v>product_003.jpg</x:v>
      </x:c>
    </x:row>
    <x:row r="13">
      <x:c r="A13" s="2" t="str">
        <x:v>P003</x:v>
      </x:c>
      <x:c r="B13" s="14"/>
      <x:c r="C13" s="2" t="str">
        <x:v>LVA-003</x:v>
      </x:c>
      <x:c r="D13" s="2" t="str">
        <x:v>LVA-003-S</x:v>
      </x:c>
      <x:c r="E13" s="11" t="str">
        <x:v>850100000012</x:v>
      </x:c>
      <x:c r="F13" s="2" t="str">
        <x:v>S</x:v>
      </x:c>
      <x:c r="G13" s="2" t="str">
        <x:v>Sage</x:v>
      </x:c>
      <x:c r="H13" s="9" t="n">
        <x:v>298</x:v>
      </x:c>
      <x:c r="I13" s="9" t="n">
        <x:v>359</x:v>
      </x:c>
      <x:c r="J13" s="10" t="n">
        <x:v>12</x:v>
      </x:c>
      <x:c r="K13" s="2" t="str">
        <x:v>In stock</x:v>
      </x:c>
      <x:c r="L13" s="10" t="n">
        <x:v>1100</x:v>
      </x:c>
      <x:c r="M13" s="2" t="str">
        <x:v>g</x:v>
      </x:c>
      <x:c r="N13" s="2" t="str">
        <x:v>product_003.jpg</x:v>
      </x:c>
    </x:row>
    <x:row r="14">
      <x:c r="A14" s="2" t="str">
        <x:v>P003</x:v>
      </x:c>
      <x:c r="B14" s="14"/>
      <x:c r="C14" s="2" t="str">
        <x:v>LVA-003</x:v>
      </x:c>
      <x:c r="D14" s="2" t="str">
        <x:v>LVA-003-M</x:v>
      </x:c>
      <x:c r="E14" s="11" t="str">
        <x:v>850100000013</x:v>
      </x:c>
      <x:c r="F14" s="2" t="str">
        <x:v>M</x:v>
      </x:c>
      <x:c r="G14" s="2" t="str">
        <x:v>Sage</x:v>
      </x:c>
      <x:c r="H14" s="9" t="n">
        <x:v>298</x:v>
      </x:c>
      <x:c r="I14" s="9" t="n">
        <x:v>359</x:v>
      </x:c>
      <x:c r="J14" s="10" t="n">
        <x:v>19</x:v>
      </x:c>
      <x:c r="K14" s="2" t="str">
        <x:v>In stock</x:v>
      </x:c>
      <x:c r="L14" s="10" t="n">
        <x:v>1100</x:v>
      </x:c>
      <x:c r="M14" s="2" t="str">
        <x:v>g</x:v>
      </x:c>
      <x:c r="N14" s="2" t="str">
        <x:v>product_003.jpg</x:v>
      </x:c>
    </x:row>
    <x:row r="15">
      <x:c r="A15" s="2" t="str">
        <x:v>P003</x:v>
      </x:c>
      <x:c r="B15" s="14"/>
      <x:c r="C15" s="2" t="str">
        <x:v>LVA-003</x:v>
      </x:c>
      <x:c r="D15" s="2" t="str">
        <x:v>LVA-003-L</x:v>
      </x:c>
      <x:c r="E15" s="11" t="str">
        <x:v>850100000014</x:v>
      </x:c>
      <x:c r="F15" s="2" t="str">
        <x:v>L</x:v>
      </x:c>
      <x:c r="G15" s="2" t="str">
        <x:v>Sage</x:v>
      </x:c>
      <x:c r="H15" s="9" t="n">
        <x:v>298</x:v>
      </x:c>
      <x:c r="I15" s="9" t="n">
        <x:v>359</x:v>
      </x:c>
      <x:c r="J15" s="10" t="n">
        <x:v>17</x:v>
      </x:c>
      <x:c r="K15" s="2" t="str">
        <x:v>In stock</x:v>
      </x:c>
      <x:c r="L15" s="10" t="n">
        <x:v>1100</x:v>
      </x:c>
      <x:c r="M15" s="2" t="str">
        <x:v>g</x:v>
      </x:c>
      <x:c r="N15" s="2" t="str">
        <x:v>product_003.jpg</x:v>
      </x:c>
    </x:row>
    <x:row r="16">
      <x:c r="A16" s="2" t="str">
        <x:v>P003</x:v>
      </x:c>
      <x:c r="B16" s="14"/>
      <x:c r="C16" s="2" t="str">
        <x:v>LVA-003</x:v>
      </x:c>
      <x:c r="D16" s="2" t="str">
        <x:v>LVA-003-XL</x:v>
      </x:c>
      <x:c r="E16" s="11" t="str">
        <x:v>850100000015</x:v>
      </x:c>
      <x:c r="F16" s="2" t="str">
        <x:v>XL</x:v>
      </x:c>
      <x:c r="G16" s="2" t="str">
        <x:v>Sage</x:v>
      </x:c>
      <x:c r="H16" s="9" t="n">
        <x:v>298</x:v>
      </x:c>
      <x:c r="I16" s="9" t="n">
        <x:v>359</x:v>
      </x:c>
      <x:c r="J16" s="10" t="n">
        <x:v>8</x:v>
      </x:c>
      <x:c r="K16" s="2" t="str">
        <x:v>In stock</x:v>
      </x:c>
      <x:c r="L16" s="10" t="n">
        <x:v>1100</x:v>
      </x:c>
      <x:c r="M16" s="2" t="str">
        <x:v>g</x:v>
      </x:c>
      <x:c r="N16" s="2" t="str">
        <x:v>product_003.jpg</x:v>
      </x:c>
    </x:row>
    <x:row r="17">
      <x:c r="A17" s="2" t="str">
        <x:v>P004</x:v>
      </x:c>
      <x:c r="B17" s="14"/>
      <x:c r="C17" s="2" t="str">
        <x:v>LVA-004</x:v>
      </x:c>
      <x:c r="D17" s="2" t="str">
        <x:v>LVA-004-XS</x:v>
      </x:c>
      <x:c r="E17" s="11" t="str">
        <x:v>850100000016</x:v>
      </x:c>
      <x:c r="F17" s="2" t="str">
        <x:v>XS</x:v>
      </x:c>
      <x:c r="G17" s="2" t="str">
        <x:v>Camel</x:v>
      </x:c>
      <x:c r="H17" s="9" t="n">
        <x:v>198</x:v>
      </x:c>
      <x:c r="I17" s="9" t="n">
        <x:v>239</x:v>
      </x:c>
      <x:c r="J17" s="10" t="n">
        <x:v>7</x:v>
      </x:c>
      <x:c r="K17" s="2" t="str">
        <x:v>In stock</x:v>
      </x:c>
      <x:c r="L17" s="10" t="n">
        <x:v>720</x:v>
      </x:c>
      <x:c r="M17" s="2" t="str">
        <x:v>g</x:v>
      </x:c>
      <x:c r="N17" s="2" t="str">
        <x:v>product_004.jpg</x:v>
      </x:c>
    </x:row>
    <x:row r="18">
      <x:c r="A18" s="2" t="str">
        <x:v>P004</x:v>
      </x:c>
      <x:c r="B18" s="14"/>
      <x:c r="C18" s="2" t="str">
        <x:v>LVA-004</x:v>
      </x:c>
      <x:c r="D18" s="2" t="str">
        <x:v>LVA-004-S</x:v>
      </x:c>
      <x:c r="E18" s="11" t="str">
        <x:v>850100000017</x:v>
      </x:c>
      <x:c r="F18" s="2" t="str">
        <x:v>S</x:v>
      </x:c>
      <x:c r="G18" s="2" t="str">
        <x:v>Camel</x:v>
      </x:c>
      <x:c r="H18" s="9" t="n">
        <x:v>198</x:v>
      </x:c>
      <x:c r="I18" s="9" t="n">
        <x:v>239</x:v>
      </x:c>
      <x:c r="J18" s="10" t="n">
        <x:v>14</x:v>
      </x:c>
      <x:c r="K18" s="2" t="str">
        <x:v>In stock</x:v>
      </x:c>
      <x:c r="L18" s="10" t="n">
        <x:v>720</x:v>
      </x:c>
      <x:c r="M18" s="2" t="str">
        <x:v>g</x:v>
      </x:c>
      <x:c r="N18" s="2" t="str">
        <x:v>product_004.jpg</x:v>
      </x:c>
    </x:row>
    <x:row r="19">
      <x:c r="A19" s="2" t="str">
        <x:v>P004</x:v>
      </x:c>
      <x:c r="B19" s="14"/>
      <x:c r="C19" s="2" t="str">
        <x:v>LVA-004</x:v>
      </x:c>
      <x:c r="D19" s="2" t="str">
        <x:v>LVA-004-M</x:v>
      </x:c>
      <x:c r="E19" s="11" t="str">
        <x:v>850100000018</x:v>
      </x:c>
      <x:c r="F19" s="2" t="str">
        <x:v>M</x:v>
      </x:c>
      <x:c r="G19" s="2" t="str">
        <x:v>Camel</x:v>
      </x:c>
      <x:c r="H19" s="9" t="n">
        <x:v>198</x:v>
      </x:c>
      <x:c r="I19" s="9" t="n">
        <x:v>239</x:v>
      </x:c>
      <x:c r="J19" s="10" t="n">
        <x:v>20</x:v>
      </x:c>
      <x:c r="K19" s="2" t="str">
        <x:v>In stock</x:v>
      </x:c>
      <x:c r="L19" s="10" t="n">
        <x:v>720</x:v>
      </x:c>
      <x:c r="M19" s="2" t="str">
        <x:v>g</x:v>
      </x:c>
      <x:c r="N19" s="2" t="str">
        <x:v>product_004.jpg</x:v>
      </x:c>
    </x:row>
    <x:row r="20">
      <x:c r="A20" s="2" t="str">
        <x:v>P004</x:v>
      </x:c>
      <x:c r="B20" s="14"/>
      <x:c r="C20" s="2" t="str">
        <x:v>LVA-004</x:v>
      </x:c>
      <x:c r="D20" s="2" t="str">
        <x:v>LVA-004-L</x:v>
      </x:c>
      <x:c r="E20" s="11" t="str">
        <x:v>850100000019</x:v>
      </x:c>
      <x:c r="F20" s="2" t="str">
        <x:v>L</x:v>
      </x:c>
      <x:c r="G20" s="2" t="str">
        <x:v>Camel</x:v>
      </x:c>
      <x:c r="H20" s="9" t="n">
        <x:v>198</x:v>
      </x:c>
      <x:c r="I20" s="9" t="n">
        <x:v>239</x:v>
      </x:c>
      <x:c r="J20" s="10" t="n">
        <x:v>13</x:v>
      </x:c>
      <x:c r="K20" s="2" t="str">
        <x:v>In stock</x:v>
      </x:c>
      <x:c r="L20" s="10" t="n">
        <x:v>720</x:v>
      </x:c>
      <x:c r="M20" s="2" t="str">
        <x:v>g</x:v>
      </x:c>
      <x:c r="N20" s="2" t="str">
        <x:v>product_004.jpg</x:v>
      </x:c>
    </x:row>
    <x:row r="21">
      <x:c r="A21" s="2" t="str">
        <x:v>P004</x:v>
      </x:c>
      <x:c r="B21" s="14"/>
      <x:c r="C21" s="2" t="str">
        <x:v>LVA-004</x:v>
      </x:c>
      <x:c r="D21" s="2" t="str">
        <x:v>LVA-004-XL</x:v>
      </x:c>
      <x:c r="E21" s="11" t="str">
        <x:v>850100000020</x:v>
      </x:c>
      <x:c r="F21" s="2" t="str">
        <x:v>XL</x:v>
      </x:c>
      <x:c r="G21" s="2" t="str">
        <x:v>Camel</x:v>
      </x:c>
      <x:c r="H21" s="9" t="n">
        <x:v>198</x:v>
      </x:c>
      <x:c r="I21" s="9" t="n">
        <x:v>239</x:v>
      </x:c>
      <x:c r="J21" s="10" t="n">
        <x:v>5</x:v>
      </x:c>
      <x:c r="K21" s="2" t="str">
        <x:v>In stock</x:v>
      </x:c>
      <x:c r="L21" s="10" t="n">
        <x:v>720</x:v>
      </x:c>
      <x:c r="M21" s="2" t="str">
        <x:v>g</x:v>
      </x:c>
      <x:c r="N21" s="2" t="str">
        <x:v>product_004.jpg</x:v>
      </x:c>
    </x:row>
    <x:row r="22">
      <x:c r="A22" s="2" t="str">
        <x:v>P005</x:v>
      </x:c>
      <x:c r="B22" s="14"/>
      <x:c r="C22" s="2" t="str">
        <x:v>LVA-005</x:v>
      </x:c>
      <x:c r="D22" s="2" t="str">
        <x:v>LVA-005-XS</x:v>
      </x:c>
      <x:c r="E22" s="11" t="str">
        <x:v>850100000021</x:v>
      </x:c>
      <x:c r="F22" s="2" t="str">
        <x:v>XS</x:v>
      </x:c>
      <x:c r="G22" s="2" t="str">
        <x:v>Dusty Rose</x:v>
      </x:c>
      <x:c r="H22" s="9" t="n">
        <x:v>218</x:v>
      </x:c>
      <x:c r="I22" s="9" t="n">
        <x:v>259</x:v>
      </x:c>
      <x:c r="J22" s="10" t="n">
        <x:v>9</x:v>
      </x:c>
      <x:c r="K22" s="2" t="str">
        <x:v>In stock</x:v>
      </x:c>
      <x:c r="L22" s="10" t="n">
        <x:v>650</x:v>
      </x:c>
      <x:c r="M22" s="2" t="str">
        <x:v>g</x:v>
      </x:c>
      <x:c r="N22" s="2" t="str">
        <x:v>product_005.jpg</x:v>
      </x:c>
    </x:row>
    <x:row r="23">
      <x:c r="A23" s="2" t="str">
        <x:v>P005</x:v>
      </x:c>
      <x:c r="B23" s="14"/>
      <x:c r="C23" s="2" t="str">
        <x:v>LVA-005</x:v>
      </x:c>
      <x:c r="D23" s="2" t="str">
        <x:v>LVA-005-S</x:v>
      </x:c>
      <x:c r="E23" s="11" t="str">
        <x:v>850100000022</x:v>
      </x:c>
      <x:c r="F23" s="2" t="str">
        <x:v>S</x:v>
      </x:c>
      <x:c r="G23" s="2" t="str">
        <x:v>Dusty Rose</x:v>
      </x:c>
      <x:c r="H23" s="9" t="n">
        <x:v>218</x:v>
      </x:c>
      <x:c r="I23" s="9" t="n">
        <x:v>259</x:v>
      </x:c>
      <x:c r="J23" s="10" t="n">
        <x:v>15</x:v>
      </x:c>
      <x:c r="K23" s="2" t="str">
        <x:v>In stock</x:v>
      </x:c>
      <x:c r="L23" s="10" t="n">
        <x:v>650</x:v>
      </x:c>
      <x:c r="M23" s="2" t="str">
        <x:v>g</x:v>
      </x:c>
      <x:c r="N23" s="2" t="str">
        <x:v>product_005.jpg</x:v>
      </x:c>
    </x:row>
    <x:row r="24">
      <x:c r="A24" s="2" t="str">
        <x:v>P005</x:v>
      </x:c>
      <x:c r="B24" s="14"/>
      <x:c r="C24" s="2" t="str">
        <x:v>LVA-005</x:v>
      </x:c>
      <x:c r="D24" s="2" t="str">
        <x:v>LVA-005-M</x:v>
      </x:c>
      <x:c r="E24" s="11" t="str">
        <x:v>850100000023</x:v>
      </x:c>
      <x:c r="F24" s="2" t="str">
        <x:v>M</x:v>
      </x:c>
      <x:c r="G24" s="2" t="str">
        <x:v>Dusty Rose</x:v>
      </x:c>
      <x:c r="H24" s="9" t="n">
        <x:v>218</x:v>
      </x:c>
      <x:c r="I24" s="9" t="n">
        <x:v>259</x:v>
      </x:c>
      <x:c r="J24" s="10" t="n">
        <x:v>22</x:v>
      </x:c>
      <x:c r="K24" s="2" t="str">
        <x:v>In stock</x:v>
      </x:c>
      <x:c r="L24" s="10" t="n">
        <x:v>650</x:v>
      </x:c>
      <x:c r="M24" s="2" t="str">
        <x:v>g</x:v>
      </x:c>
      <x:c r="N24" s="2" t="str">
        <x:v>product_005.jpg</x:v>
      </x:c>
    </x:row>
    <x:row r="25">
      <x:c r="A25" s="2" t="str">
        <x:v>P005</x:v>
      </x:c>
      <x:c r="B25" s="14"/>
      <x:c r="C25" s="2" t="str">
        <x:v>LVA-005</x:v>
      </x:c>
      <x:c r="D25" s="2" t="str">
        <x:v>LVA-005-L</x:v>
      </x:c>
      <x:c r="E25" s="11" t="str">
        <x:v>850100000024</x:v>
      </x:c>
      <x:c r="F25" s="2" t="str">
        <x:v>L</x:v>
      </x:c>
      <x:c r="G25" s="2" t="str">
        <x:v>Dusty Rose</x:v>
      </x:c>
      <x:c r="H25" s="9" t="n">
        <x:v>218</x:v>
      </x:c>
      <x:c r="I25" s="9" t="n">
        <x:v>259</x:v>
      </x:c>
      <x:c r="J25" s="10" t="n">
        <x:v>16</x:v>
      </x:c>
      <x:c r="K25" s="2" t="str">
        <x:v>In stock</x:v>
      </x:c>
      <x:c r="L25" s="10" t="n">
        <x:v>650</x:v>
      </x:c>
      <x:c r="M25" s="2" t="str">
        <x:v>g</x:v>
      </x:c>
      <x:c r="N25" s="2" t="str">
        <x:v>product_005.jpg</x:v>
      </x:c>
    </x:row>
    <x:row r="26">
      <x:c r="A26" s="2" t="str">
        <x:v>P005</x:v>
      </x:c>
      <x:c r="B26" s="14"/>
      <x:c r="C26" s="2" t="str">
        <x:v>LVA-005</x:v>
      </x:c>
      <x:c r="D26" s="2" t="str">
        <x:v>LVA-005-XL</x:v>
      </x:c>
      <x:c r="E26" s="11" t="str">
        <x:v>850100000025</x:v>
      </x:c>
      <x:c r="F26" s="2" t="str">
        <x:v>XL</x:v>
      </x:c>
      <x:c r="G26" s="2" t="str">
        <x:v>Dusty Rose</x:v>
      </x:c>
      <x:c r="H26" s="9" t="n">
        <x:v>218</x:v>
      </x:c>
      <x:c r="I26" s="9" t="n">
        <x:v>259</x:v>
      </x:c>
      <x:c r="J26" s="10" t="n">
        <x:v>7</x:v>
      </x:c>
      <x:c r="K26" s="2" t="str">
        <x:v>In stock</x:v>
      </x:c>
      <x:c r="L26" s="10" t="n">
        <x:v>650</x:v>
      </x:c>
      <x:c r="M26" s="2" t="str">
        <x:v>g</x:v>
      </x:c>
      <x:c r="N26" s="2" t="str">
        <x:v>product_005.jpg</x:v>
      </x:c>
    </x:row>
    <x:row r="27">
      <x:c r="A27" s="2" t="str">
        <x:v>P006</x:v>
      </x:c>
      <x:c r="B27" s="14"/>
      <x:c r="C27" s="2" t="str">
        <x:v>LVA-006</x:v>
      </x:c>
      <x:c r="D27" s="2" t="str">
        <x:v>LVA-006-XS</x:v>
      </x:c>
      <x:c r="E27" s="11" t="str">
        <x:v>850100000026</x:v>
      </x:c>
      <x:c r="F27" s="2" t="str">
        <x:v>XS</x:v>
      </x:c>
      <x:c r="G27" s="2" t="str">
        <x:v>Burgundy</x:v>
      </x:c>
      <x:c r="H27" s="9" t="n">
        <x:v>238</x:v>
      </x:c>
      <x:c r="I27" s="9" t="n">
        <x:v>289</x:v>
      </x:c>
      <x:c r="J27" s="10" t="n">
        <x:v>6</x:v>
      </x:c>
      <x:c r="K27" s="2" t="str">
        <x:v>In stock</x:v>
      </x:c>
      <x:c r="L27" s="10" t="n">
        <x:v>780</x:v>
      </x:c>
      <x:c r="M27" s="2" t="str">
        <x:v>g</x:v>
      </x:c>
      <x:c r="N27" s="2" t="str">
        <x:v>product_006.jpg</x:v>
      </x:c>
    </x:row>
    <x:row r="28">
      <x:c r="A28" s="2" t="str">
        <x:v>P006</x:v>
      </x:c>
      <x:c r="B28" s="14"/>
      <x:c r="C28" s="2" t="str">
        <x:v>LVA-006</x:v>
      </x:c>
      <x:c r="D28" s="2" t="str">
        <x:v>LVA-006-S</x:v>
      </x:c>
      <x:c r="E28" s="11" t="str">
        <x:v>850100000027</x:v>
      </x:c>
      <x:c r="F28" s="2" t="str">
        <x:v>S</x:v>
      </x:c>
      <x:c r="G28" s="2" t="str">
        <x:v>Burgundy</x:v>
      </x:c>
      <x:c r="H28" s="9" t="n">
        <x:v>238</x:v>
      </x:c>
      <x:c r="I28" s="9" t="n">
        <x:v>289</x:v>
      </x:c>
      <x:c r="J28" s="10" t="n">
        <x:v>13</x:v>
      </x:c>
      <x:c r="K28" s="2" t="str">
        <x:v>In stock</x:v>
      </x:c>
      <x:c r="L28" s="10" t="n">
        <x:v>780</x:v>
      </x:c>
      <x:c r="M28" s="2" t="str">
        <x:v>g</x:v>
      </x:c>
      <x:c r="N28" s="2" t="str">
        <x:v>product_006.jpg</x:v>
      </x:c>
    </x:row>
    <x:row r="29">
      <x:c r="A29" s="2" t="str">
        <x:v>P006</x:v>
      </x:c>
      <x:c r="B29" s="14"/>
      <x:c r="C29" s="2" t="str">
        <x:v>LVA-006</x:v>
      </x:c>
      <x:c r="D29" s="2" t="str">
        <x:v>LVA-006-M</x:v>
      </x:c>
      <x:c r="E29" s="11" t="str">
        <x:v>850100000028</x:v>
      </x:c>
      <x:c r="F29" s="2" t="str">
        <x:v>M</x:v>
      </x:c>
      <x:c r="G29" s="2" t="str">
        <x:v>Burgundy</x:v>
      </x:c>
      <x:c r="H29" s="9" t="n">
        <x:v>238</x:v>
      </x:c>
      <x:c r="I29" s="9" t="n">
        <x:v>289</x:v>
      </x:c>
      <x:c r="J29" s="10" t="n">
        <x:v>18</x:v>
      </x:c>
      <x:c r="K29" s="2" t="str">
        <x:v>In stock</x:v>
      </x:c>
      <x:c r="L29" s="10" t="n">
        <x:v>780</x:v>
      </x:c>
      <x:c r="M29" s="2" t="str">
        <x:v>g</x:v>
      </x:c>
      <x:c r="N29" s="2" t="str">
        <x:v>product_006.jpg</x:v>
      </x:c>
    </x:row>
    <x:row r="30">
      <x:c r="A30" s="2" t="str">
        <x:v>P006</x:v>
      </x:c>
      <x:c r="B30" s="14"/>
      <x:c r="C30" s="2" t="str">
        <x:v>LVA-006</x:v>
      </x:c>
      <x:c r="D30" s="2" t="str">
        <x:v>LVA-006-L</x:v>
      </x:c>
      <x:c r="E30" s="11" t="str">
        <x:v>850100000029</x:v>
      </x:c>
      <x:c r="F30" s="2" t="str">
        <x:v>L</x:v>
      </x:c>
      <x:c r="G30" s="2" t="str">
        <x:v>Burgundy</x:v>
      </x:c>
      <x:c r="H30" s="9" t="n">
        <x:v>238</x:v>
      </x:c>
      <x:c r="I30" s="9" t="n">
        <x:v>289</x:v>
      </x:c>
      <x:c r="J30" s="10" t="n">
        <x:v>14</x:v>
      </x:c>
      <x:c r="K30" s="2" t="str">
        <x:v>In stock</x:v>
      </x:c>
      <x:c r="L30" s="10" t="n">
        <x:v>780</x:v>
      </x:c>
      <x:c r="M30" s="2" t="str">
        <x:v>g</x:v>
      </x:c>
      <x:c r="N30" s="2" t="str">
        <x:v>product_006.jpg</x:v>
      </x:c>
    </x:row>
    <x:row r="31">
      <x:c r="A31" s="2" t="str">
        <x:v>P006</x:v>
      </x:c>
      <x:c r="B31" s="14"/>
      <x:c r="C31" s="2" t="str">
        <x:v>LVA-006</x:v>
      </x:c>
      <x:c r="D31" s="2" t="str">
        <x:v>LVA-006-XL</x:v>
      </x:c>
      <x:c r="E31" s="11" t="str">
        <x:v>850100000030</x:v>
      </x:c>
      <x:c r="F31" s="2" t="str">
        <x:v>XL</x:v>
      </x:c>
      <x:c r="G31" s="2" t="str">
        <x:v>Burgundy</x:v>
      </x:c>
      <x:c r="H31" s="9" t="n">
        <x:v>238</x:v>
      </x:c>
      <x:c r="I31" s="9" t="n">
        <x:v>289</x:v>
      </x:c>
      <x:c r="J31" s="10" t="n">
        <x:v>7</x:v>
      </x:c>
      <x:c r="K31" s="2" t="str">
        <x:v>In stock</x:v>
      </x:c>
      <x:c r="L31" s="10" t="n">
        <x:v>780</x:v>
      </x:c>
      <x:c r="M31" s="2" t="str">
        <x:v>g</x:v>
      </x:c>
      <x:c r="N31" s="2" t="str">
        <x:v>product_006.jpg</x:v>
      </x:c>
    </x:row>
    <x:row r="32">
      <x:c r="A32" s="2" t="str">
        <x:v>P007</x:v>
      </x:c>
      <x:c r="B32" s="14"/>
      <x:c r="C32" s="2" t="str">
        <x:v>LVA-007</x:v>
      </x:c>
      <x:c r="D32" s="2" t="str">
        <x:v>LVA-007-XS</x:v>
      </x:c>
      <x:c r="E32" s="11" t="str">
        <x:v>850100000031</x:v>
      </x:c>
      <x:c r="F32" s="2" t="str">
        <x:v>XS</x:v>
      </x:c>
      <x:c r="G32" s="2" t="str">
        <x:v>Ivory</x:v>
      </x:c>
      <x:c r="H32" s="9" t="n">
        <x:v>278</x:v>
      </x:c>
      <x:c r="I32" s="9" t="n">
        <x:v>329</x:v>
      </x:c>
      <x:c r="J32" s="10" t="n">
        <x:v>8</x:v>
      </x:c>
      <x:c r="K32" s="2" t="str">
        <x:v>In stock</x:v>
      </x:c>
      <x:c r="L32" s="10" t="n">
        <x:v>650</x:v>
      </x:c>
      <x:c r="M32" s="2" t="str">
        <x:v>g</x:v>
      </x:c>
      <x:c r="N32" s="2" t="str">
        <x:v>product_007.jpg</x:v>
      </x:c>
    </x:row>
    <x:row r="33">
      <x:c r="A33" s="2" t="str">
        <x:v>P007</x:v>
      </x:c>
      <x:c r="B33" s="14"/>
      <x:c r="C33" s="2" t="str">
        <x:v>LVA-007</x:v>
      </x:c>
      <x:c r="D33" s="2" t="str">
        <x:v>LVA-007-S</x:v>
      </x:c>
      <x:c r="E33" s="11" t="str">
        <x:v>850100000032</x:v>
      </x:c>
      <x:c r="F33" s="2" t="str">
        <x:v>S</x:v>
      </x:c>
      <x:c r="G33" s="2" t="str">
        <x:v>Ivory</x:v>
      </x:c>
      <x:c r="H33" s="9" t="n">
        <x:v>278</x:v>
      </x:c>
      <x:c r="I33" s="9" t="n">
        <x:v>329</x:v>
      </x:c>
      <x:c r="J33" s="10" t="n">
        <x:v>16</x:v>
      </x:c>
      <x:c r="K33" s="2" t="str">
        <x:v>In stock</x:v>
      </x:c>
      <x:c r="L33" s="10" t="n">
        <x:v>650</x:v>
      </x:c>
      <x:c r="M33" s="2" t="str">
        <x:v>g</x:v>
      </x:c>
      <x:c r="N33" s="2" t="str">
        <x:v>product_007.jpg</x:v>
      </x:c>
    </x:row>
    <x:row r="34">
      <x:c r="A34" s="2" t="str">
        <x:v>P007</x:v>
      </x:c>
      <x:c r="B34" s="14"/>
      <x:c r="C34" s="2" t="str">
        <x:v>LVA-007</x:v>
      </x:c>
      <x:c r="D34" s="2" t="str">
        <x:v>LVA-007-M</x:v>
      </x:c>
      <x:c r="E34" s="11" t="str">
        <x:v>850100000033</x:v>
      </x:c>
      <x:c r="F34" s="2" t="str">
        <x:v>M</x:v>
      </x:c>
      <x:c r="G34" s="2" t="str">
        <x:v>Ivory</x:v>
      </x:c>
      <x:c r="H34" s="9" t="n">
        <x:v>278</x:v>
      </x:c>
      <x:c r="I34" s="9" t="n">
        <x:v>329</x:v>
      </x:c>
      <x:c r="J34" s="10" t="n">
        <x:v>21</x:v>
      </x:c>
      <x:c r="K34" s="2" t="str">
        <x:v>In stock</x:v>
      </x:c>
      <x:c r="L34" s="10" t="n">
        <x:v>650</x:v>
      </x:c>
      <x:c r="M34" s="2" t="str">
        <x:v>g</x:v>
      </x:c>
      <x:c r="N34" s="2" t="str">
        <x:v>product_007.jpg</x:v>
      </x:c>
    </x:row>
    <x:row r="35">
      <x:c r="A35" s="2" t="str">
        <x:v>P007</x:v>
      </x:c>
      <x:c r="B35" s="14"/>
      <x:c r="C35" s="2" t="str">
        <x:v>LVA-007</x:v>
      </x:c>
      <x:c r="D35" s="2" t="str">
        <x:v>LVA-007-L</x:v>
      </x:c>
      <x:c r="E35" s="11" t="str">
        <x:v>850100000034</x:v>
      </x:c>
      <x:c r="F35" s="2" t="str">
        <x:v>L</x:v>
      </x:c>
      <x:c r="G35" s="2" t="str">
        <x:v>Ivory</x:v>
      </x:c>
      <x:c r="H35" s="9" t="n">
        <x:v>278</x:v>
      </x:c>
      <x:c r="I35" s="9" t="n">
        <x:v>329</x:v>
      </x:c>
      <x:c r="J35" s="10" t="n">
        <x:v>15</x:v>
      </x:c>
      <x:c r="K35" s="2" t="str">
        <x:v>In stock</x:v>
      </x:c>
      <x:c r="L35" s="10" t="n">
        <x:v>650</x:v>
      </x:c>
      <x:c r="M35" s="2" t="str">
        <x:v>g</x:v>
      </x:c>
      <x:c r="N35" s="2" t="str">
        <x:v>product_007.jpg</x:v>
      </x:c>
    </x:row>
    <x:row r="36">
      <x:c r="A36" s="2" t="str">
        <x:v>P007</x:v>
      </x:c>
      <x:c r="B36" s="14"/>
      <x:c r="C36" s="2" t="str">
        <x:v>LVA-007</x:v>
      </x:c>
      <x:c r="D36" s="2" t="str">
        <x:v>LVA-007-XL</x:v>
      </x:c>
      <x:c r="E36" s="11" t="str">
        <x:v>850100000035</x:v>
      </x:c>
      <x:c r="F36" s="2" t="str">
        <x:v>XL</x:v>
      </x:c>
      <x:c r="G36" s="2" t="str">
        <x:v>Ivory</x:v>
      </x:c>
      <x:c r="H36" s="9" t="n">
        <x:v>278</x:v>
      </x:c>
      <x:c r="I36" s="9" t="n">
        <x:v>329</x:v>
      </x:c>
      <x:c r="J36" s="10" t="n">
        <x:v>6</x:v>
      </x:c>
      <x:c r="K36" s="2" t="str">
        <x:v>In stock</x:v>
      </x:c>
      <x:c r="L36" s="10" t="n">
        <x:v>650</x:v>
      </x:c>
      <x:c r="M36" s="2" t="str">
        <x:v>g</x:v>
      </x:c>
      <x:c r="N36" s="2" t="str">
        <x:v>product_007.jpg</x:v>
      </x:c>
    </x:row>
    <x:row r="37">
      <x:c r="A37" s="2" t="str">
        <x:v>P008</x:v>
      </x:c>
      <x:c r="B37" s="14"/>
      <x:c r="C37" s="2" t="str">
        <x:v>LVA-008</x:v>
      </x:c>
      <x:c r="D37" s="2" t="str">
        <x:v>LVA-008-XS</x:v>
      </x:c>
      <x:c r="E37" s="11" t="str">
        <x:v>850100000036</x:v>
      </x:c>
      <x:c r="F37" s="2" t="str">
        <x:v>XS</x:v>
      </x:c>
      <x:c r="G37" s="2" t="str">
        <x:v>Sage Green</x:v>
      </x:c>
      <x:c r="H37" s="9" t="n">
        <x:v>298</x:v>
      </x:c>
      <x:c r="I37" s="9" t="n">
        <x:v>359</x:v>
      </x:c>
      <x:c r="J37" s="10" t="n">
        <x:v>5</x:v>
      </x:c>
      <x:c r="K37" s="2" t="str">
        <x:v>In stock</x:v>
      </x:c>
      <x:c r="L37" s="10" t="n">
        <x:v>1250</x:v>
      </x:c>
      <x:c r="M37" s="2" t="str">
        <x:v>g</x:v>
      </x:c>
      <x:c r="N37" s="2" t="str">
        <x:v>product_008.jpg</x:v>
      </x:c>
    </x:row>
    <x:row r="38">
      <x:c r="A38" s="2" t="str">
        <x:v>P008</x:v>
      </x:c>
      <x:c r="B38" s="14"/>
      <x:c r="C38" s="2" t="str">
        <x:v>LVA-008</x:v>
      </x:c>
      <x:c r="D38" s="2" t="str">
        <x:v>LVA-008-S</x:v>
      </x:c>
      <x:c r="E38" s="11" t="str">
        <x:v>850100000037</x:v>
      </x:c>
      <x:c r="F38" s="2" t="str">
        <x:v>S</x:v>
      </x:c>
      <x:c r="G38" s="2" t="str">
        <x:v>Sage Green</x:v>
      </x:c>
      <x:c r="H38" s="9" t="n">
        <x:v>298</x:v>
      </x:c>
      <x:c r="I38" s="9" t="n">
        <x:v>359</x:v>
      </x:c>
      <x:c r="J38" s="10" t="n">
        <x:v>12</x:v>
      </x:c>
      <x:c r="K38" s="2" t="str">
        <x:v>In stock</x:v>
      </x:c>
      <x:c r="L38" s="10" t="n">
        <x:v>1250</x:v>
      </x:c>
      <x:c r="M38" s="2" t="str">
        <x:v>g</x:v>
      </x:c>
      <x:c r="N38" s="2" t="str">
        <x:v>product_008.jpg</x:v>
      </x:c>
    </x:row>
    <x:row r="39">
      <x:c r="A39" s="2" t="str">
        <x:v>P008</x:v>
      </x:c>
      <x:c r="B39" s="14"/>
      <x:c r="C39" s="2" t="str">
        <x:v>LVA-008</x:v>
      </x:c>
      <x:c r="D39" s="2" t="str">
        <x:v>LVA-008-M</x:v>
      </x:c>
      <x:c r="E39" s="11" t="str">
        <x:v>850100000038</x:v>
      </x:c>
      <x:c r="F39" s="2" t="str">
        <x:v>M</x:v>
      </x:c>
      <x:c r="G39" s="2" t="str">
        <x:v>Sage Green</x:v>
      </x:c>
      <x:c r="H39" s="9" t="n">
        <x:v>298</x:v>
      </x:c>
      <x:c r="I39" s="9" t="n">
        <x:v>359</x:v>
      </x:c>
      <x:c r="J39" s="10" t="n">
        <x:v>19</x:v>
      </x:c>
      <x:c r="K39" s="2" t="str">
        <x:v>In stock</x:v>
      </x:c>
      <x:c r="L39" s="10" t="n">
        <x:v>1250</x:v>
      </x:c>
      <x:c r="M39" s="2" t="str">
        <x:v>g</x:v>
      </x:c>
      <x:c r="N39" s="2" t="str">
        <x:v>product_008.jpg</x:v>
      </x:c>
    </x:row>
    <x:row r="40">
      <x:c r="A40" s="2" t="str">
        <x:v>P008</x:v>
      </x:c>
      <x:c r="B40" s="14"/>
      <x:c r="C40" s="2" t="str">
        <x:v>LVA-008</x:v>
      </x:c>
      <x:c r="D40" s="2" t="str">
        <x:v>LVA-008-L</x:v>
      </x:c>
      <x:c r="E40" s="11" t="str">
        <x:v>850100000039</x:v>
      </x:c>
      <x:c r="F40" s="2" t="str">
        <x:v>L</x:v>
      </x:c>
      <x:c r="G40" s="2" t="str">
        <x:v>Sage Green</x:v>
      </x:c>
      <x:c r="H40" s="9" t="n">
        <x:v>298</x:v>
      </x:c>
      <x:c r="I40" s="9" t="n">
        <x:v>359</x:v>
      </x:c>
      <x:c r="J40" s="10" t="n">
        <x:v>17</x:v>
      </x:c>
      <x:c r="K40" s="2" t="str">
        <x:v>In stock</x:v>
      </x:c>
      <x:c r="L40" s="10" t="n">
        <x:v>1250</x:v>
      </x:c>
      <x:c r="M40" s="2" t="str">
        <x:v>g</x:v>
      </x:c>
      <x:c r="N40" s="2" t="str">
        <x:v>product_008.jpg</x:v>
      </x:c>
    </x:row>
    <x:row r="41">
      <x:c r="A41" s="2" t="str">
        <x:v>P008</x:v>
      </x:c>
      <x:c r="B41" s="14"/>
      <x:c r="C41" s="2" t="str">
        <x:v>LVA-008</x:v>
      </x:c>
      <x:c r="D41" s="2" t="str">
        <x:v>LVA-008-XL</x:v>
      </x:c>
      <x:c r="E41" s="11" t="str">
        <x:v>850100000040</x:v>
      </x:c>
      <x:c r="F41" s="2" t="str">
        <x:v>XL</x:v>
      </x:c>
      <x:c r="G41" s="2" t="str">
        <x:v>Sage Green</x:v>
      </x:c>
      <x:c r="H41" s="9" t="n">
        <x:v>298</x:v>
      </x:c>
      <x:c r="I41" s="9" t="n">
        <x:v>359</x:v>
      </x:c>
      <x:c r="J41" s="10" t="n">
        <x:v>8</x:v>
      </x:c>
      <x:c r="K41" s="2" t="str">
        <x:v>In stock</x:v>
      </x:c>
      <x:c r="L41" s="10" t="n">
        <x:v>1250</x:v>
      </x:c>
      <x:c r="M41" s="2" t="str">
        <x:v>g</x:v>
      </x:c>
      <x:c r="N41" s="2" t="str">
        <x:v>product_008.jpg</x:v>
      </x:c>
    </x:row>
    <x:row r="42">
      <x:c r="A42" s="2" t="str">
        <x:v>P009</x:v>
      </x:c>
      <x:c r="B42" s="14"/>
      <x:c r="C42" s="2" t="str">
        <x:v>LVA-009</x:v>
      </x:c>
      <x:c r="D42" s="2" t="str">
        <x:v>LVA-009-XS</x:v>
      </x:c>
      <x:c r="E42" s="11" t="str">
        <x:v>850100000041</x:v>
      </x:c>
      <x:c r="F42" s="2" t="str">
        <x:v>XS</x:v>
      </x:c>
      <x:c r="G42" s="2" t="str">
        <x:v>Navy</x:v>
      </x:c>
      <x:c r="H42" s="9" t="n">
        <x:v>248</x:v>
      </x:c>
      <x:c r="I42" s="9" t="n">
        <x:v>299</x:v>
      </x:c>
      <x:c r="J42" s="10" t="n">
        <x:v>7</x:v>
      </x:c>
      <x:c r="K42" s="2" t="str">
        <x:v>In stock</x:v>
      </x:c>
      <x:c r="L42" s="10" t="n">
        <x:v>650</x:v>
      </x:c>
      <x:c r="M42" s="2" t="str">
        <x:v>g</x:v>
      </x:c>
      <x:c r="N42" s="2" t="str">
        <x:v>product_009.jpg</x:v>
      </x:c>
    </x:row>
    <x:row r="43">
      <x:c r="A43" s="2" t="str">
        <x:v>P009</x:v>
      </x:c>
      <x:c r="B43" s="14"/>
      <x:c r="C43" s="2" t="str">
        <x:v>LVA-009</x:v>
      </x:c>
      <x:c r="D43" s="2" t="str">
        <x:v>LVA-009-S</x:v>
      </x:c>
      <x:c r="E43" s="11" t="str">
        <x:v>850100000042</x:v>
      </x:c>
      <x:c r="F43" s="2" t="str">
        <x:v>S</x:v>
      </x:c>
      <x:c r="G43" s="2" t="str">
        <x:v>Navy</x:v>
      </x:c>
      <x:c r="H43" s="9" t="n">
        <x:v>248</x:v>
      </x:c>
      <x:c r="I43" s="9" t="n">
        <x:v>299</x:v>
      </x:c>
      <x:c r="J43" s="10" t="n">
        <x:v>14</x:v>
      </x:c>
      <x:c r="K43" s="2" t="str">
        <x:v>In stock</x:v>
      </x:c>
      <x:c r="L43" s="10" t="n">
        <x:v>650</x:v>
      </x:c>
      <x:c r="M43" s="2" t="str">
        <x:v>g</x:v>
      </x:c>
      <x:c r="N43" s="2" t="str">
        <x:v>product_009.jpg</x:v>
      </x:c>
    </x:row>
    <x:row r="44">
      <x:c r="A44" s="2" t="str">
        <x:v>P009</x:v>
      </x:c>
      <x:c r="B44" s="14"/>
      <x:c r="C44" s="2" t="str">
        <x:v>LVA-009</x:v>
      </x:c>
      <x:c r="D44" s="2" t="str">
        <x:v>LVA-009-M</x:v>
      </x:c>
      <x:c r="E44" s="11" t="str">
        <x:v>850100000043</x:v>
      </x:c>
      <x:c r="F44" s="2" t="str">
        <x:v>M</x:v>
      </x:c>
      <x:c r="G44" s="2" t="str">
        <x:v>Navy</x:v>
      </x:c>
      <x:c r="H44" s="9" t="n">
        <x:v>248</x:v>
      </x:c>
      <x:c r="I44" s="9" t="n">
        <x:v>299</x:v>
      </x:c>
      <x:c r="J44" s="10" t="n">
        <x:v>20</x:v>
      </x:c>
      <x:c r="K44" s="2" t="str">
        <x:v>In stock</x:v>
      </x:c>
      <x:c r="L44" s="10" t="n">
        <x:v>650</x:v>
      </x:c>
      <x:c r="M44" s="2" t="str">
        <x:v>g</x:v>
      </x:c>
      <x:c r="N44" s="2" t="str">
        <x:v>product_009.jpg</x:v>
      </x:c>
    </x:row>
    <x:row r="45">
      <x:c r="A45" s="2" t="str">
        <x:v>P009</x:v>
      </x:c>
      <x:c r="B45" s="14"/>
      <x:c r="C45" s="2" t="str">
        <x:v>LVA-009</x:v>
      </x:c>
      <x:c r="D45" s="2" t="str">
        <x:v>LVA-009-L</x:v>
      </x:c>
      <x:c r="E45" s="11" t="str">
        <x:v>850100000044</x:v>
      </x:c>
      <x:c r="F45" s="2" t="str">
        <x:v>L</x:v>
      </x:c>
      <x:c r="G45" s="2" t="str">
        <x:v>Navy</x:v>
      </x:c>
      <x:c r="H45" s="9" t="n">
        <x:v>248</x:v>
      </x:c>
      <x:c r="I45" s="9" t="n">
        <x:v>299</x:v>
      </x:c>
      <x:c r="J45" s="10" t="n">
        <x:v>13</x:v>
      </x:c>
      <x:c r="K45" s="2" t="str">
        <x:v>In stock</x:v>
      </x:c>
      <x:c r="L45" s="10" t="n">
        <x:v>650</x:v>
      </x:c>
      <x:c r="M45" s="2" t="str">
        <x:v>g</x:v>
      </x:c>
      <x:c r="N45" s="2" t="str">
        <x:v>product_009.jpg</x:v>
      </x:c>
    </x:row>
    <x:row r="46">
      <x:c r="A46" s="2" t="str">
        <x:v>P009</x:v>
      </x:c>
      <x:c r="B46" s="14"/>
      <x:c r="C46" s="2" t="str">
        <x:v>LVA-009</x:v>
      </x:c>
      <x:c r="D46" s="2" t="str">
        <x:v>LVA-009-XL</x:v>
      </x:c>
      <x:c r="E46" s="11" t="str">
        <x:v>850100000045</x:v>
      </x:c>
      <x:c r="F46" s="2" t="str">
        <x:v>XL</x:v>
      </x:c>
      <x:c r="G46" s="2" t="str">
        <x:v>Navy</x:v>
      </x:c>
      <x:c r="H46" s="9" t="n">
        <x:v>248</x:v>
      </x:c>
      <x:c r="I46" s="9" t="n">
        <x:v>299</x:v>
      </x:c>
      <x:c r="J46" s="10" t="n">
        <x:v>5</x:v>
      </x:c>
      <x:c r="K46" s="2" t="str">
        <x:v>In stock</x:v>
      </x:c>
      <x:c r="L46" s="10" t="n">
        <x:v>650</x:v>
      </x:c>
      <x:c r="M46" s="2" t="str">
        <x:v>g</x:v>
      </x:c>
      <x:c r="N46" s="2" t="str">
        <x:v>product_009.jpg</x:v>
      </x:c>
    </x:row>
    <x:row r="47">
      <x:c r="A47" s="2" t="str">
        <x:v>P010</x:v>
      </x:c>
      <x:c r="B47" s="14"/>
      <x:c r="C47" s="2" t="str">
        <x:v>LVA-010</x:v>
      </x:c>
      <x:c r="D47" s="2" t="str">
        <x:v>LVA-010-XS</x:v>
      </x:c>
      <x:c r="E47" s="11" t="str">
        <x:v>850100000046</x:v>
      </x:c>
      <x:c r="F47" s="2" t="str">
        <x:v>XS</x:v>
      </x:c>
      <x:c r="G47" s="2" t="str">
        <x:v>Chocolate</x:v>
      </x:c>
      <x:c r="H47" s="9" t="n">
        <x:v>268</x:v>
      </x:c>
      <x:c r="I47" s="9" t="n">
        <x:v>319</x:v>
      </x:c>
      <x:c r="J47" s="10" t="n">
        <x:v>9</x:v>
      </x:c>
      <x:c r="K47" s="2" t="str">
        <x:v>In stock</x:v>
      </x:c>
      <x:c r="L47" s="10" t="n">
        <x:v>650</x:v>
      </x:c>
      <x:c r="M47" s="2" t="str">
        <x:v>g</x:v>
      </x:c>
      <x:c r="N47" s="2" t="str">
        <x:v>product_010.jpg</x:v>
      </x:c>
    </x:row>
    <x:row r="48">
      <x:c r="A48" s="2" t="str">
        <x:v>P010</x:v>
      </x:c>
      <x:c r="B48" s="14"/>
      <x:c r="C48" s="2" t="str">
        <x:v>LVA-010</x:v>
      </x:c>
      <x:c r="D48" s="2" t="str">
        <x:v>LVA-010-S</x:v>
      </x:c>
      <x:c r="E48" s="11" t="str">
        <x:v>850100000047</x:v>
      </x:c>
      <x:c r="F48" s="2" t="str">
        <x:v>S</x:v>
      </x:c>
      <x:c r="G48" s="2" t="str">
        <x:v>Chocolate</x:v>
      </x:c>
      <x:c r="H48" s="9" t="n">
        <x:v>268</x:v>
      </x:c>
      <x:c r="I48" s="9" t="n">
        <x:v>319</x:v>
      </x:c>
      <x:c r="J48" s="10" t="n">
        <x:v>15</x:v>
      </x:c>
      <x:c r="K48" s="2" t="str">
        <x:v>In stock</x:v>
      </x:c>
      <x:c r="L48" s="10" t="n">
        <x:v>650</x:v>
      </x:c>
      <x:c r="M48" s="2" t="str">
        <x:v>g</x:v>
      </x:c>
      <x:c r="N48" s="2" t="str">
        <x:v>product_010.jpg</x:v>
      </x:c>
    </x:row>
    <x:row r="49">
      <x:c r="A49" s="2" t="str">
        <x:v>P010</x:v>
      </x:c>
      <x:c r="B49" s="14"/>
      <x:c r="C49" s="2" t="str">
        <x:v>LVA-010</x:v>
      </x:c>
      <x:c r="D49" s="2" t="str">
        <x:v>LVA-010-M</x:v>
      </x:c>
      <x:c r="E49" s="11" t="str">
        <x:v>850100000048</x:v>
      </x:c>
      <x:c r="F49" s="2" t="str">
        <x:v>M</x:v>
      </x:c>
      <x:c r="G49" s="2" t="str">
        <x:v>Chocolate</x:v>
      </x:c>
      <x:c r="H49" s="9" t="n">
        <x:v>268</x:v>
      </x:c>
      <x:c r="I49" s="9" t="n">
        <x:v>319</x:v>
      </x:c>
      <x:c r="J49" s="10" t="n">
        <x:v>22</x:v>
      </x:c>
      <x:c r="K49" s="2" t="str">
        <x:v>In stock</x:v>
      </x:c>
      <x:c r="L49" s="10" t="n">
        <x:v>650</x:v>
      </x:c>
      <x:c r="M49" s="2" t="str">
        <x:v>g</x:v>
      </x:c>
      <x:c r="N49" s="2" t="str">
        <x:v>product_010.jpg</x:v>
      </x:c>
    </x:row>
    <x:row r="50">
      <x:c r="A50" s="2" t="str">
        <x:v>P010</x:v>
      </x:c>
      <x:c r="B50" s="14"/>
      <x:c r="C50" s="2" t="str">
        <x:v>LVA-010</x:v>
      </x:c>
      <x:c r="D50" s="2" t="str">
        <x:v>LVA-010-L</x:v>
      </x:c>
      <x:c r="E50" s="11" t="str">
        <x:v>850100000049</x:v>
      </x:c>
      <x:c r="F50" s="2" t="str">
        <x:v>L</x:v>
      </x:c>
      <x:c r="G50" s="2" t="str">
        <x:v>Chocolate</x:v>
      </x:c>
      <x:c r="H50" s="9" t="n">
        <x:v>268</x:v>
      </x:c>
      <x:c r="I50" s="9" t="n">
        <x:v>319</x:v>
      </x:c>
      <x:c r="J50" s="10" t="n">
        <x:v>16</x:v>
      </x:c>
      <x:c r="K50" s="2" t="str">
        <x:v>In stock</x:v>
      </x:c>
      <x:c r="L50" s="10" t="n">
        <x:v>650</x:v>
      </x:c>
      <x:c r="M50" s="2" t="str">
        <x:v>g</x:v>
      </x:c>
      <x:c r="N50" s="2" t="str">
        <x:v>product_010.jpg</x:v>
      </x:c>
    </x:row>
    <x:row r="51">
      <x:c r="A51" s="2" t="str">
        <x:v>P010</x:v>
      </x:c>
      <x:c r="B51" s="14"/>
      <x:c r="C51" s="2" t="str">
        <x:v>LVA-010</x:v>
      </x:c>
      <x:c r="D51" s="2" t="str">
        <x:v>LVA-010-XL</x:v>
      </x:c>
      <x:c r="E51" s="11" t="str">
        <x:v>850100000050</x:v>
      </x:c>
      <x:c r="F51" s="2" t="str">
        <x:v>XL</x:v>
      </x:c>
      <x:c r="G51" s="2" t="str">
        <x:v>Chocolate</x:v>
      </x:c>
      <x:c r="H51" s="9" t="n">
        <x:v>268</x:v>
      </x:c>
      <x:c r="I51" s="9" t="n">
        <x:v>319</x:v>
      </x:c>
      <x:c r="J51" s="10" t="n">
        <x:v>7</x:v>
      </x:c>
      <x:c r="K51" s="2" t="str">
        <x:v>In stock</x:v>
      </x:c>
      <x:c r="L51" s="10" t="n">
        <x:v>650</x:v>
      </x:c>
      <x:c r="M51" s="2" t="str">
        <x:v>g</x:v>
      </x:c>
      <x:c r="N51" s="2" t="str">
        <x:v>product_010.jpg</x:v>
      </x:c>
    </x:row>
    <x:row r="52">
      <x:c r="A52" s="2" t="str">
        <x:v>P011</x:v>
      </x:c>
      <x:c r="B52" s="14"/>
      <x:c r="C52" s="2" t="str">
        <x:v>LVA-011</x:v>
      </x:c>
      <x:c r="D52" s="2" t="str">
        <x:v>LVA-011-XS</x:v>
      </x:c>
      <x:c r="E52" s="11" t="str">
        <x:v>850100000051</x:v>
      </x:c>
      <x:c r="F52" s="2" t="str">
        <x:v>XS</x:v>
      </x:c>
      <x:c r="G52" s="2" t="str">
        <x:v>Cream</x:v>
      </x:c>
      <x:c r="H52" s="9" t="n">
        <x:v>288</x:v>
      </x:c>
      <x:c r="I52" s="9" t="n">
        <x:v>339</x:v>
      </x:c>
      <x:c r="J52" s="10" t="n">
        <x:v>6</x:v>
      </x:c>
      <x:c r="K52" s="2" t="str">
        <x:v>In stock</x:v>
      </x:c>
      <x:c r="L52" s="10" t="n">
        <x:v>1100</x:v>
      </x:c>
      <x:c r="M52" s="2" t="str">
        <x:v>g</x:v>
      </x:c>
      <x:c r="N52" s="2" t="str">
        <x:v>product_011.jpg</x:v>
      </x:c>
    </x:row>
    <x:row r="53">
      <x:c r="A53" s="2" t="str">
        <x:v>P011</x:v>
      </x:c>
      <x:c r="B53" s="14"/>
      <x:c r="C53" s="2" t="str">
        <x:v>LVA-011</x:v>
      </x:c>
      <x:c r="D53" s="2" t="str">
        <x:v>LVA-011-S</x:v>
      </x:c>
      <x:c r="E53" s="11" t="str">
        <x:v>850100000052</x:v>
      </x:c>
      <x:c r="F53" s="2" t="str">
        <x:v>S</x:v>
      </x:c>
      <x:c r="G53" s="2" t="str">
        <x:v>Cream</x:v>
      </x:c>
      <x:c r="H53" s="9" t="n">
        <x:v>288</x:v>
      </x:c>
      <x:c r="I53" s="9" t="n">
        <x:v>339</x:v>
      </x:c>
      <x:c r="J53" s="10" t="n">
        <x:v>13</x:v>
      </x:c>
      <x:c r="K53" s="2" t="str">
        <x:v>In stock</x:v>
      </x:c>
      <x:c r="L53" s="10" t="n">
        <x:v>1100</x:v>
      </x:c>
      <x:c r="M53" s="2" t="str">
        <x:v>g</x:v>
      </x:c>
      <x:c r="N53" s="2" t="str">
        <x:v>product_011.jpg</x:v>
      </x:c>
    </x:row>
    <x:row r="54">
      <x:c r="A54" s="2" t="str">
        <x:v>P011</x:v>
      </x:c>
      <x:c r="B54" s="14"/>
      <x:c r="C54" s="2" t="str">
        <x:v>LVA-011</x:v>
      </x:c>
      <x:c r="D54" s="2" t="str">
        <x:v>LVA-011-M</x:v>
      </x:c>
      <x:c r="E54" s="11" t="str">
        <x:v>850100000053</x:v>
      </x:c>
      <x:c r="F54" s="2" t="str">
        <x:v>M</x:v>
      </x:c>
      <x:c r="G54" s="2" t="str">
        <x:v>Cream</x:v>
      </x:c>
      <x:c r="H54" s="9" t="n">
        <x:v>288</x:v>
      </x:c>
      <x:c r="I54" s="9" t="n">
        <x:v>339</x:v>
      </x:c>
      <x:c r="J54" s="10" t="n">
        <x:v>18</x:v>
      </x:c>
      <x:c r="K54" s="2" t="str">
        <x:v>In stock</x:v>
      </x:c>
      <x:c r="L54" s="10" t="n">
        <x:v>1100</x:v>
      </x:c>
      <x:c r="M54" s="2" t="str">
        <x:v>g</x:v>
      </x:c>
      <x:c r="N54" s="2" t="str">
        <x:v>product_011.jpg</x:v>
      </x:c>
    </x:row>
    <x:row r="55">
      <x:c r="A55" s="2" t="str">
        <x:v>P011</x:v>
      </x:c>
      <x:c r="B55" s="14"/>
      <x:c r="C55" s="2" t="str">
        <x:v>LVA-011</x:v>
      </x:c>
      <x:c r="D55" s="2" t="str">
        <x:v>LVA-011-L</x:v>
      </x:c>
      <x:c r="E55" s="11" t="str">
        <x:v>850100000054</x:v>
      </x:c>
      <x:c r="F55" s="2" t="str">
        <x:v>L</x:v>
      </x:c>
      <x:c r="G55" s="2" t="str">
        <x:v>Cream</x:v>
      </x:c>
      <x:c r="H55" s="9" t="n">
        <x:v>288</x:v>
      </x:c>
      <x:c r="I55" s="9" t="n">
        <x:v>339</x:v>
      </x:c>
      <x:c r="J55" s="10" t="n">
        <x:v>14</x:v>
      </x:c>
      <x:c r="K55" s="2" t="str">
        <x:v>In stock</x:v>
      </x:c>
      <x:c r="L55" s="10" t="n">
        <x:v>1100</x:v>
      </x:c>
      <x:c r="M55" s="2" t="str">
        <x:v>g</x:v>
      </x:c>
      <x:c r="N55" s="2" t="str">
        <x:v>product_011.jpg</x:v>
      </x:c>
    </x:row>
    <x:row r="56">
      <x:c r="A56" s="2" t="str">
        <x:v>P011</x:v>
      </x:c>
      <x:c r="B56" s="14"/>
      <x:c r="C56" s="2" t="str">
        <x:v>LVA-011</x:v>
      </x:c>
      <x:c r="D56" s="2" t="str">
        <x:v>LVA-011-XL</x:v>
      </x:c>
      <x:c r="E56" s="11" t="str">
        <x:v>850100000055</x:v>
      </x:c>
      <x:c r="F56" s="2" t="str">
        <x:v>XL</x:v>
      </x:c>
      <x:c r="G56" s="2" t="str">
        <x:v>Cream</x:v>
      </x:c>
      <x:c r="H56" s="9" t="n">
        <x:v>288</x:v>
      </x:c>
      <x:c r="I56" s="9" t="n">
        <x:v>339</x:v>
      </x:c>
      <x:c r="J56" s="10" t="n">
        <x:v>7</x:v>
      </x:c>
      <x:c r="K56" s="2" t="str">
        <x:v>In stock</x:v>
      </x:c>
      <x:c r="L56" s="10" t="n">
        <x:v>1100</x:v>
      </x:c>
      <x:c r="M56" s="2" t="str">
        <x:v>g</x:v>
      </x:c>
      <x:c r="N56" s="2" t="str">
        <x:v>product_011.jpg</x:v>
      </x:c>
    </x:row>
    <x:row r="57">
      <x:c r="A57" s="2" t="str">
        <x:v>P012</x:v>
      </x:c>
      <x:c r="B57" s="14"/>
      <x:c r="C57" s="2" t="str">
        <x:v>LVA-012</x:v>
      </x:c>
      <x:c r="D57" s="2" t="str">
        <x:v>LVA-012-XS</x:v>
      </x:c>
      <x:c r="E57" s="11" t="str">
        <x:v>850100000056</x:v>
      </x:c>
      <x:c r="F57" s="2" t="str">
        <x:v>XS</x:v>
      </x:c>
      <x:c r="G57" s="2" t="str">
        <x:v>Emerald</x:v>
      </x:c>
      <x:c r="H57" s="9" t="n">
        <x:v>328</x:v>
      </x:c>
      <x:c r="I57" s="9" t="n">
        <x:v>389</x:v>
      </x:c>
      <x:c r="J57" s="10" t="n">
        <x:v>8</x:v>
      </x:c>
      <x:c r="K57" s="2" t="str">
        <x:v>In stock</x:v>
      </x:c>
      <x:c r="L57" s="10" t="n">
        <x:v>650</x:v>
      </x:c>
      <x:c r="M57" s="2" t="str">
        <x:v>g</x:v>
      </x:c>
      <x:c r="N57" s="2" t="str">
        <x:v>product_012.jpg</x:v>
      </x:c>
    </x:row>
    <x:row r="58">
      <x:c r="A58" s="2" t="str">
        <x:v>P012</x:v>
      </x:c>
      <x:c r="B58" s="14"/>
      <x:c r="C58" s="2" t="str">
        <x:v>LVA-012</x:v>
      </x:c>
      <x:c r="D58" s="2" t="str">
        <x:v>LVA-012-S</x:v>
      </x:c>
      <x:c r="E58" s="11" t="str">
        <x:v>850100000057</x:v>
      </x:c>
      <x:c r="F58" s="2" t="str">
        <x:v>S</x:v>
      </x:c>
      <x:c r="G58" s="2" t="str">
        <x:v>Emerald</x:v>
      </x:c>
      <x:c r="H58" s="9" t="n">
        <x:v>328</x:v>
      </x:c>
      <x:c r="I58" s="9" t="n">
        <x:v>389</x:v>
      </x:c>
      <x:c r="J58" s="10" t="n">
        <x:v>16</x:v>
      </x:c>
      <x:c r="K58" s="2" t="str">
        <x:v>In stock</x:v>
      </x:c>
      <x:c r="L58" s="10" t="n">
        <x:v>650</x:v>
      </x:c>
      <x:c r="M58" s="2" t="str">
        <x:v>g</x:v>
      </x:c>
      <x:c r="N58" s="2" t="str">
        <x:v>product_012.jpg</x:v>
      </x:c>
    </x:row>
    <x:row r="59">
      <x:c r="A59" s="2" t="str">
        <x:v>P012</x:v>
      </x:c>
      <x:c r="B59" s="14"/>
      <x:c r="C59" s="2" t="str">
        <x:v>LVA-012</x:v>
      </x:c>
      <x:c r="D59" s="2" t="str">
        <x:v>LVA-012-M</x:v>
      </x:c>
      <x:c r="E59" s="11" t="str">
        <x:v>850100000058</x:v>
      </x:c>
      <x:c r="F59" s="2" t="str">
        <x:v>M</x:v>
      </x:c>
      <x:c r="G59" s="2" t="str">
        <x:v>Emerald</x:v>
      </x:c>
      <x:c r="H59" s="9" t="n">
        <x:v>328</x:v>
      </x:c>
      <x:c r="I59" s="9" t="n">
        <x:v>389</x:v>
      </x:c>
      <x:c r="J59" s="10" t="n">
        <x:v>21</x:v>
      </x:c>
      <x:c r="K59" s="2" t="str">
        <x:v>In stock</x:v>
      </x:c>
      <x:c r="L59" s="10" t="n">
        <x:v>650</x:v>
      </x:c>
      <x:c r="M59" s="2" t="str">
        <x:v>g</x:v>
      </x:c>
      <x:c r="N59" s="2" t="str">
        <x:v>product_012.jpg</x:v>
      </x:c>
    </x:row>
    <x:row r="60">
      <x:c r="A60" s="2" t="str">
        <x:v>P012</x:v>
      </x:c>
      <x:c r="B60" s="14"/>
      <x:c r="C60" s="2" t="str">
        <x:v>LVA-012</x:v>
      </x:c>
      <x:c r="D60" s="2" t="str">
        <x:v>LVA-012-L</x:v>
      </x:c>
      <x:c r="E60" s="11" t="str">
        <x:v>850100000059</x:v>
      </x:c>
      <x:c r="F60" s="2" t="str">
        <x:v>L</x:v>
      </x:c>
      <x:c r="G60" s="2" t="str">
        <x:v>Emerald</x:v>
      </x:c>
      <x:c r="H60" s="9" t="n">
        <x:v>328</x:v>
      </x:c>
      <x:c r="I60" s="9" t="n">
        <x:v>389</x:v>
      </x:c>
      <x:c r="J60" s="10" t="n">
        <x:v>15</x:v>
      </x:c>
      <x:c r="K60" s="2" t="str">
        <x:v>In stock</x:v>
      </x:c>
      <x:c r="L60" s="10" t="n">
        <x:v>650</x:v>
      </x:c>
      <x:c r="M60" s="2" t="str">
        <x:v>g</x:v>
      </x:c>
      <x:c r="N60" s="2" t="str">
        <x:v>product_012.jpg</x:v>
      </x:c>
    </x:row>
    <x:row r="61">
      <x:c r="A61" s="2" t="str">
        <x:v>P012</x:v>
      </x:c>
      <x:c r="B61" s="14"/>
      <x:c r="C61" s="2" t="str">
        <x:v>LVA-012</x:v>
      </x:c>
      <x:c r="D61" s="2" t="str">
        <x:v>LVA-012-XL</x:v>
      </x:c>
      <x:c r="E61" s="11" t="str">
        <x:v>850100000060</x:v>
      </x:c>
      <x:c r="F61" s="2" t="str">
        <x:v>XL</x:v>
      </x:c>
      <x:c r="G61" s="2" t="str">
        <x:v>Emerald</x:v>
      </x:c>
      <x:c r="H61" s="9" t="n">
        <x:v>328</x:v>
      </x:c>
      <x:c r="I61" s="9" t="n">
        <x:v>389</x:v>
      </x:c>
      <x:c r="J61" s="10" t="n">
        <x:v>6</x:v>
      </x:c>
      <x:c r="K61" s="2" t="str">
        <x:v>In stock</x:v>
      </x:c>
      <x:c r="L61" s="10" t="n">
        <x:v>650</x:v>
      </x:c>
      <x:c r="M61" s="2" t="str">
        <x:v>g</x:v>
      </x:c>
      <x:c r="N61" s="2" t="str">
        <x:v>product_012.jpg</x:v>
      </x:c>
    </x:row>
    <x:row r="62">
      <x:c r="A62" s="2" t="str">
        <x:v>P013</x:v>
      </x:c>
      <x:c r="B62" s="14"/>
      <x:c r="C62" s="2" t="str">
        <x:v>LVA-013</x:v>
      </x:c>
      <x:c r="D62" s="2" t="str">
        <x:v>LVA-013-XS</x:v>
      </x:c>
      <x:c r="E62" s="11" t="str">
        <x:v>850100000061</x:v>
      </x:c>
      <x:c r="F62" s="2" t="str">
        <x:v>XS</x:v>
      </x:c>
      <x:c r="G62" s="2" t="str">
        <x:v>Chambray Blue</x:v>
      </x:c>
      <x:c r="H62" s="9" t="n">
        <x:v>188</x:v>
      </x:c>
      <x:c r="I62" s="9" t="n">
        <x:v>229</x:v>
      </x:c>
      <x:c r="J62" s="10" t="n">
        <x:v>5</x:v>
      </x:c>
      <x:c r="K62" s="2" t="str">
        <x:v>In stock</x:v>
      </x:c>
      <x:c r="L62" s="10" t="n">
        <x:v>650</x:v>
      </x:c>
      <x:c r="M62" s="2" t="str">
        <x:v>g</x:v>
      </x:c>
      <x:c r="N62" s="2" t="str">
        <x:v>product_013.jpg</x:v>
      </x:c>
    </x:row>
    <x:row r="63">
      <x:c r="A63" s="2" t="str">
        <x:v>P013</x:v>
      </x:c>
      <x:c r="B63" s="14"/>
      <x:c r="C63" s="2" t="str">
        <x:v>LVA-013</x:v>
      </x:c>
      <x:c r="D63" s="2" t="str">
        <x:v>LVA-013-S</x:v>
      </x:c>
      <x:c r="E63" s="11" t="str">
        <x:v>850100000062</x:v>
      </x:c>
      <x:c r="F63" s="2" t="str">
        <x:v>S</x:v>
      </x:c>
      <x:c r="G63" s="2" t="str">
        <x:v>Chambray Blue</x:v>
      </x:c>
      <x:c r="H63" s="9" t="n">
        <x:v>188</x:v>
      </x:c>
      <x:c r="I63" s="9" t="n">
        <x:v>229</x:v>
      </x:c>
      <x:c r="J63" s="10" t="n">
        <x:v>12</x:v>
      </x:c>
      <x:c r="K63" s="2" t="str">
        <x:v>In stock</x:v>
      </x:c>
      <x:c r="L63" s="10" t="n">
        <x:v>650</x:v>
      </x:c>
      <x:c r="M63" s="2" t="str">
        <x:v>g</x:v>
      </x:c>
      <x:c r="N63" s="2" t="str">
        <x:v>product_013.jpg</x:v>
      </x:c>
    </x:row>
    <x:row r="64">
      <x:c r="A64" s="2" t="str">
        <x:v>P013</x:v>
      </x:c>
      <x:c r="B64" s="14"/>
      <x:c r="C64" s="2" t="str">
        <x:v>LVA-013</x:v>
      </x:c>
      <x:c r="D64" s="2" t="str">
        <x:v>LVA-013-M</x:v>
      </x:c>
      <x:c r="E64" s="11" t="str">
        <x:v>850100000063</x:v>
      </x:c>
      <x:c r="F64" s="2" t="str">
        <x:v>M</x:v>
      </x:c>
      <x:c r="G64" s="2" t="str">
        <x:v>Chambray Blue</x:v>
      </x:c>
      <x:c r="H64" s="9" t="n">
        <x:v>188</x:v>
      </x:c>
      <x:c r="I64" s="9" t="n">
        <x:v>229</x:v>
      </x:c>
      <x:c r="J64" s="10" t="n">
        <x:v>19</x:v>
      </x:c>
      <x:c r="K64" s="2" t="str">
        <x:v>In stock</x:v>
      </x:c>
      <x:c r="L64" s="10" t="n">
        <x:v>650</x:v>
      </x:c>
      <x:c r="M64" s="2" t="str">
        <x:v>g</x:v>
      </x:c>
      <x:c r="N64" s="2" t="str">
        <x:v>product_013.jpg</x:v>
      </x:c>
    </x:row>
    <x:row r="65">
      <x:c r="A65" s="2" t="str">
        <x:v>P013</x:v>
      </x:c>
      <x:c r="B65" s="14"/>
      <x:c r="C65" s="2" t="str">
        <x:v>LVA-013</x:v>
      </x:c>
      <x:c r="D65" s="2" t="str">
        <x:v>LVA-013-L</x:v>
      </x:c>
      <x:c r="E65" s="11" t="str">
        <x:v>850100000064</x:v>
      </x:c>
      <x:c r="F65" s="2" t="str">
        <x:v>L</x:v>
      </x:c>
      <x:c r="G65" s="2" t="str">
        <x:v>Chambray Blue</x:v>
      </x:c>
      <x:c r="H65" s="9" t="n">
        <x:v>188</x:v>
      </x:c>
      <x:c r="I65" s="9" t="n">
        <x:v>229</x:v>
      </x:c>
      <x:c r="J65" s="10" t="n">
        <x:v>17</x:v>
      </x:c>
      <x:c r="K65" s="2" t="str">
        <x:v>In stock</x:v>
      </x:c>
      <x:c r="L65" s="10" t="n">
        <x:v>650</x:v>
      </x:c>
      <x:c r="M65" s="2" t="str">
        <x:v>g</x:v>
      </x:c>
      <x:c r="N65" s="2" t="str">
        <x:v>product_013.jpg</x:v>
      </x:c>
    </x:row>
    <x:row r="66">
      <x:c r="A66" s="2" t="str">
        <x:v>P013</x:v>
      </x:c>
      <x:c r="B66" s="14"/>
      <x:c r="C66" s="2" t="str">
        <x:v>LVA-013</x:v>
      </x:c>
      <x:c r="D66" s="2" t="str">
        <x:v>LVA-013-XL</x:v>
      </x:c>
      <x:c r="E66" s="11" t="str">
        <x:v>850100000065</x:v>
      </x:c>
      <x:c r="F66" s="2" t="str">
        <x:v>XL</x:v>
      </x:c>
      <x:c r="G66" s="2" t="str">
        <x:v>Chambray Blue</x:v>
      </x:c>
      <x:c r="H66" s="9" t="n">
        <x:v>188</x:v>
      </x:c>
      <x:c r="I66" s="9" t="n">
        <x:v>229</x:v>
      </x:c>
      <x:c r="J66" s="10" t="n">
        <x:v>8</x:v>
      </x:c>
      <x:c r="K66" s="2" t="str">
        <x:v>In stock</x:v>
      </x:c>
      <x:c r="L66" s="10" t="n">
        <x:v>650</x:v>
      </x:c>
      <x:c r="M66" s="2" t="str">
        <x:v>g</x:v>
      </x:c>
      <x:c r="N66" s="2" t="str">
        <x:v>product_013.jpg</x:v>
      </x:c>
    </x:row>
    <x:row r="67">
      <x:c r="A67" s="2" t="str">
        <x:v>P014</x:v>
      </x:c>
      <x:c r="B67" s="14"/>
      <x:c r="C67" s="2" t="str">
        <x:v>LVA-014</x:v>
      </x:c>
      <x:c r="D67" s="2" t="str">
        <x:v>LVA-014-XS</x:v>
      </x:c>
      <x:c r="E67" s="11" t="str">
        <x:v>850100000066</x:v>
      </x:c>
      <x:c r="F67" s="2" t="str">
        <x:v>XS</x:v>
      </x:c>
      <x:c r="G67" s="2" t="str">
        <x:v>Olive</x:v>
      </x:c>
      <x:c r="H67" s="9" t="n">
        <x:v>218</x:v>
      </x:c>
      <x:c r="I67" s="9" t="n">
        <x:v>259</x:v>
      </x:c>
      <x:c r="J67" s="10" t="n">
        <x:v>7</x:v>
      </x:c>
      <x:c r="K67" s="2" t="str">
        <x:v>In stock</x:v>
      </x:c>
      <x:c r="L67" s="10" t="n">
        <x:v>780</x:v>
      </x:c>
      <x:c r="M67" s="2" t="str">
        <x:v>g</x:v>
      </x:c>
      <x:c r="N67" s="2" t="str">
        <x:v>product_014.jpg</x:v>
      </x:c>
    </x:row>
    <x:row r="68">
      <x:c r="A68" s="2" t="str">
        <x:v>P014</x:v>
      </x:c>
      <x:c r="B68" s="14"/>
      <x:c r="C68" s="2" t="str">
        <x:v>LVA-014</x:v>
      </x:c>
      <x:c r="D68" s="2" t="str">
        <x:v>LVA-014-S</x:v>
      </x:c>
      <x:c r="E68" s="11" t="str">
        <x:v>850100000067</x:v>
      </x:c>
      <x:c r="F68" s="2" t="str">
        <x:v>S</x:v>
      </x:c>
      <x:c r="G68" s="2" t="str">
        <x:v>Olive</x:v>
      </x:c>
      <x:c r="H68" s="9" t="n">
        <x:v>218</x:v>
      </x:c>
      <x:c r="I68" s="9" t="n">
        <x:v>259</x:v>
      </x:c>
      <x:c r="J68" s="10" t="n">
        <x:v>14</x:v>
      </x:c>
      <x:c r="K68" s="2" t="str">
        <x:v>In stock</x:v>
      </x:c>
      <x:c r="L68" s="10" t="n">
        <x:v>780</x:v>
      </x:c>
      <x:c r="M68" s="2" t="str">
        <x:v>g</x:v>
      </x:c>
      <x:c r="N68" s="2" t="str">
        <x:v>product_014.jpg</x:v>
      </x:c>
    </x:row>
    <x:row r="69">
      <x:c r="A69" s="2" t="str">
        <x:v>P014</x:v>
      </x:c>
      <x:c r="B69" s="14"/>
      <x:c r="C69" s="2" t="str">
        <x:v>LVA-014</x:v>
      </x:c>
      <x:c r="D69" s="2" t="str">
        <x:v>LVA-014-M</x:v>
      </x:c>
      <x:c r="E69" s="11" t="str">
        <x:v>850100000068</x:v>
      </x:c>
      <x:c r="F69" s="2" t="str">
        <x:v>M</x:v>
      </x:c>
      <x:c r="G69" s="2" t="str">
        <x:v>Olive</x:v>
      </x:c>
      <x:c r="H69" s="9" t="n">
        <x:v>218</x:v>
      </x:c>
      <x:c r="I69" s="9" t="n">
        <x:v>259</x:v>
      </x:c>
      <x:c r="J69" s="10" t="n">
        <x:v>20</x:v>
      </x:c>
      <x:c r="K69" s="2" t="str">
        <x:v>In stock</x:v>
      </x:c>
      <x:c r="L69" s="10" t="n">
        <x:v>780</x:v>
      </x:c>
      <x:c r="M69" s="2" t="str">
        <x:v>g</x:v>
      </x:c>
      <x:c r="N69" s="2" t="str">
        <x:v>product_014.jpg</x:v>
      </x:c>
    </x:row>
    <x:row r="70">
      <x:c r="A70" s="2" t="str">
        <x:v>P014</x:v>
      </x:c>
      <x:c r="B70" s="14"/>
      <x:c r="C70" s="2" t="str">
        <x:v>LVA-014</x:v>
      </x:c>
      <x:c r="D70" s="2" t="str">
        <x:v>LVA-014-L</x:v>
      </x:c>
      <x:c r="E70" s="11" t="str">
        <x:v>850100000069</x:v>
      </x:c>
      <x:c r="F70" s="2" t="str">
        <x:v>L</x:v>
      </x:c>
      <x:c r="G70" s="2" t="str">
        <x:v>Olive</x:v>
      </x:c>
      <x:c r="H70" s="9" t="n">
        <x:v>218</x:v>
      </x:c>
      <x:c r="I70" s="9" t="n">
        <x:v>259</x:v>
      </x:c>
      <x:c r="J70" s="10" t="n">
        <x:v>13</x:v>
      </x:c>
      <x:c r="K70" s="2" t="str">
        <x:v>In stock</x:v>
      </x:c>
      <x:c r="L70" s="10" t="n">
        <x:v>780</x:v>
      </x:c>
      <x:c r="M70" s="2" t="str">
        <x:v>g</x:v>
      </x:c>
      <x:c r="N70" s="2" t="str">
        <x:v>product_014.jpg</x:v>
      </x:c>
    </x:row>
    <x:row r="71">
      <x:c r="A71" s="2" t="str">
        <x:v>P014</x:v>
      </x:c>
      <x:c r="B71" s="14"/>
      <x:c r="C71" s="2" t="str">
        <x:v>LVA-014</x:v>
      </x:c>
      <x:c r="D71" s="2" t="str">
        <x:v>LVA-014-XL</x:v>
      </x:c>
      <x:c r="E71" s="11" t="str">
        <x:v>850100000070</x:v>
      </x:c>
      <x:c r="F71" s="2" t="str">
        <x:v>XL</x:v>
      </x:c>
      <x:c r="G71" s="2" t="str">
        <x:v>Olive</x:v>
      </x:c>
      <x:c r="H71" s="9" t="n">
        <x:v>218</x:v>
      </x:c>
      <x:c r="I71" s="9" t="n">
        <x:v>259</x:v>
      </x:c>
      <x:c r="J71" s="10" t="n">
        <x:v>5</x:v>
      </x:c>
      <x:c r="K71" s="2" t="str">
        <x:v>In stock</x:v>
      </x:c>
      <x:c r="L71" s="10" t="n">
        <x:v>780</x:v>
      </x:c>
      <x:c r="M71" s="2" t="str">
        <x:v>g</x:v>
      </x:c>
      <x:c r="N71" s="2" t="str">
        <x:v>product_014.jpg</x:v>
      </x:c>
    </x:row>
    <x:row r="72">
      <x:c r="A72" s="2" t="str">
        <x:v>P015</x:v>
      </x:c>
      <x:c r="B72" s="14"/>
      <x:c r="C72" s="2" t="str">
        <x:v>LVA-015</x:v>
      </x:c>
      <x:c r="D72" s="2" t="str">
        <x:v>LVA-015-XS</x:v>
      </x:c>
      <x:c r="E72" s="11" t="str">
        <x:v>850100000071</x:v>
      </x:c>
      <x:c r="F72" s="2" t="str">
        <x:v>XS</x:v>
      </x:c>
      <x:c r="G72" s="2" t="str">
        <x:v>Taupe</x:v>
      </x:c>
      <x:c r="H72" s="9" t="n">
        <x:v>258</x:v>
      </x:c>
      <x:c r="I72" s="9" t="n">
        <x:v>309</x:v>
      </x:c>
      <x:c r="J72" s="10" t="n">
        <x:v>9</x:v>
      </x:c>
      <x:c r="K72" s="2" t="str">
        <x:v>In stock</x:v>
      </x:c>
      <x:c r="L72" s="10" t="n">
        <x:v>1100</x:v>
      </x:c>
      <x:c r="M72" s="2" t="str">
        <x:v>g</x:v>
      </x:c>
      <x:c r="N72" s="2" t="str">
        <x:v>product_015.jpg</x:v>
      </x:c>
    </x:row>
    <x:row r="73">
      <x:c r="A73" s="2" t="str">
        <x:v>P015</x:v>
      </x:c>
      <x:c r="B73" s="14"/>
      <x:c r="C73" s="2" t="str">
        <x:v>LVA-015</x:v>
      </x:c>
      <x:c r="D73" s="2" t="str">
        <x:v>LVA-015-S</x:v>
      </x:c>
      <x:c r="E73" s="11" t="str">
        <x:v>850100000072</x:v>
      </x:c>
      <x:c r="F73" s="2" t="str">
        <x:v>S</x:v>
      </x:c>
      <x:c r="G73" s="2" t="str">
        <x:v>Taupe</x:v>
      </x:c>
      <x:c r="H73" s="9" t="n">
        <x:v>258</x:v>
      </x:c>
      <x:c r="I73" s="9" t="n">
        <x:v>309</x:v>
      </x:c>
      <x:c r="J73" s="10" t="n">
        <x:v>15</x:v>
      </x:c>
      <x:c r="K73" s="2" t="str">
        <x:v>In stock</x:v>
      </x:c>
      <x:c r="L73" s="10" t="n">
        <x:v>1100</x:v>
      </x:c>
      <x:c r="M73" s="2" t="str">
        <x:v>g</x:v>
      </x:c>
      <x:c r="N73" s="2" t="str">
        <x:v>product_015.jpg</x:v>
      </x:c>
    </x:row>
    <x:row r="74">
      <x:c r="A74" s="2" t="str">
        <x:v>P015</x:v>
      </x:c>
      <x:c r="B74" s="14"/>
      <x:c r="C74" s="2" t="str">
        <x:v>LVA-015</x:v>
      </x:c>
      <x:c r="D74" s="2" t="str">
        <x:v>LVA-015-M</x:v>
      </x:c>
      <x:c r="E74" s="11" t="str">
        <x:v>850100000073</x:v>
      </x:c>
      <x:c r="F74" s="2" t="str">
        <x:v>M</x:v>
      </x:c>
      <x:c r="G74" s="2" t="str">
        <x:v>Taupe</x:v>
      </x:c>
      <x:c r="H74" s="9" t="n">
        <x:v>258</x:v>
      </x:c>
      <x:c r="I74" s="9" t="n">
        <x:v>309</x:v>
      </x:c>
      <x:c r="J74" s="10" t="n">
        <x:v>22</x:v>
      </x:c>
      <x:c r="K74" s="2" t="str">
        <x:v>In stock</x:v>
      </x:c>
      <x:c r="L74" s="10" t="n">
        <x:v>1100</x:v>
      </x:c>
      <x:c r="M74" s="2" t="str">
        <x:v>g</x:v>
      </x:c>
      <x:c r="N74" s="2" t="str">
        <x:v>product_015.jpg</x:v>
      </x:c>
    </x:row>
    <x:row r="75">
      <x:c r="A75" s="2" t="str">
        <x:v>P015</x:v>
      </x:c>
      <x:c r="B75" s="14"/>
      <x:c r="C75" s="2" t="str">
        <x:v>LVA-015</x:v>
      </x:c>
      <x:c r="D75" s="2" t="str">
        <x:v>LVA-015-L</x:v>
      </x:c>
      <x:c r="E75" s="11" t="str">
        <x:v>850100000074</x:v>
      </x:c>
      <x:c r="F75" s="2" t="str">
        <x:v>L</x:v>
      </x:c>
      <x:c r="G75" s="2" t="str">
        <x:v>Taupe</x:v>
      </x:c>
      <x:c r="H75" s="9" t="n">
        <x:v>258</x:v>
      </x:c>
      <x:c r="I75" s="9" t="n">
        <x:v>309</x:v>
      </x:c>
      <x:c r="J75" s="10" t="n">
        <x:v>16</x:v>
      </x:c>
      <x:c r="K75" s="2" t="str">
        <x:v>In stock</x:v>
      </x:c>
      <x:c r="L75" s="10" t="n">
        <x:v>1100</x:v>
      </x:c>
      <x:c r="M75" s="2" t="str">
        <x:v>g</x:v>
      </x:c>
      <x:c r="N75" s="2" t="str">
        <x:v>product_015.jpg</x:v>
      </x:c>
    </x:row>
    <x:row r="76">
      <x:c r="A76" s="2" t="str">
        <x:v>P015</x:v>
      </x:c>
      <x:c r="B76" s="14"/>
      <x:c r="C76" s="2" t="str">
        <x:v>LVA-015</x:v>
      </x:c>
      <x:c r="D76" s="2" t="str">
        <x:v>LVA-015-XL</x:v>
      </x:c>
      <x:c r="E76" s="11" t="str">
        <x:v>850100000075</x:v>
      </x:c>
      <x:c r="F76" s="2" t="str">
        <x:v>XL</x:v>
      </x:c>
      <x:c r="G76" s="2" t="str">
        <x:v>Taupe</x:v>
      </x:c>
      <x:c r="H76" s="9" t="n">
        <x:v>258</x:v>
      </x:c>
      <x:c r="I76" s="9" t="n">
        <x:v>309</x:v>
      </x:c>
      <x:c r="J76" s="10" t="n">
        <x:v>7</x:v>
      </x:c>
      <x:c r="K76" s="2" t="str">
        <x:v>In stock</x:v>
      </x:c>
      <x:c r="L76" s="10" t="n">
        <x:v>1100</x:v>
      </x:c>
      <x:c r="M76" s="2" t="str">
        <x:v>g</x:v>
      </x:c>
      <x:c r="N76" s="2" t="str">
        <x:v>product_015.jpg</x:v>
      </x:c>
    </x:row>
    <x:row r="77">
      <x:c r="A77" s="2" t="str">
        <x:v>P016</x:v>
      </x:c>
      <x:c r="B77" s="14"/>
      <x:c r="C77" s="2" t="str">
        <x:v>LVA-016</x:v>
      </x:c>
      <x:c r="D77" s="2" t="str">
        <x:v>LVA-016-XS</x:v>
      </x:c>
      <x:c r="E77" s="11" t="str">
        <x:v>850100000076</x:v>
      </x:c>
      <x:c r="F77" s="2" t="str">
        <x:v>XS</x:v>
      </x:c>
      <x:c r="G77" s="2" t="str">
        <x:v>Ivory</x:v>
      </x:c>
      <x:c r="H77" s="9" t="n">
        <x:v>198</x:v>
      </x:c>
      <x:c r="I77" s="9" t="n">
        <x:v>239</x:v>
      </x:c>
      <x:c r="J77" s="10" t="n">
        <x:v>6</x:v>
      </x:c>
      <x:c r="K77" s="2" t="str">
        <x:v>In stock</x:v>
      </x:c>
      <x:c r="L77" s="10" t="n">
        <x:v>650</x:v>
      </x:c>
      <x:c r="M77" s="2" t="str">
        <x:v>g</x:v>
      </x:c>
      <x:c r="N77" s="2" t="str">
        <x:v>product_016.jpg</x:v>
      </x:c>
    </x:row>
    <x:row r="78">
      <x:c r="A78" s="2" t="str">
        <x:v>P016</x:v>
      </x:c>
      <x:c r="B78" s="14"/>
      <x:c r="C78" s="2" t="str">
        <x:v>LVA-016</x:v>
      </x:c>
      <x:c r="D78" s="2" t="str">
        <x:v>LVA-016-S</x:v>
      </x:c>
      <x:c r="E78" s="11" t="str">
        <x:v>850100000077</x:v>
      </x:c>
      <x:c r="F78" s="2" t="str">
        <x:v>S</x:v>
      </x:c>
      <x:c r="G78" s="2" t="str">
        <x:v>Ivory</x:v>
      </x:c>
      <x:c r="H78" s="9" t="n">
        <x:v>198</x:v>
      </x:c>
      <x:c r="I78" s="9" t="n">
        <x:v>239</x:v>
      </x:c>
      <x:c r="J78" s="10" t="n">
        <x:v>13</x:v>
      </x:c>
      <x:c r="K78" s="2" t="str">
        <x:v>In stock</x:v>
      </x:c>
      <x:c r="L78" s="10" t="n">
        <x:v>650</x:v>
      </x:c>
      <x:c r="M78" s="2" t="str">
        <x:v>g</x:v>
      </x:c>
      <x:c r="N78" s="2" t="str">
        <x:v>product_016.jpg</x:v>
      </x:c>
    </x:row>
    <x:row r="79">
      <x:c r="A79" s="2" t="str">
        <x:v>P016</x:v>
      </x:c>
      <x:c r="B79" s="14"/>
      <x:c r="C79" s="2" t="str">
        <x:v>LVA-016</x:v>
      </x:c>
      <x:c r="D79" s="2" t="str">
        <x:v>LVA-016-M</x:v>
      </x:c>
      <x:c r="E79" s="11" t="str">
        <x:v>850100000078</x:v>
      </x:c>
      <x:c r="F79" s="2" t="str">
        <x:v>M</x:v>
      </x:c>
      <x:c r="G79" s="2" t="str">
        <x:v>Ivory</x:v>
      </x:c>
      <x:c r="H79" s="9" t="n">
        <x:v>198</x:v>
      </x:c>
      <x:c r="I79" s="9" t="n">
        <x:v>239</x:v>
      </x:c>
      <x:c r="J79" s="10" t="n">
        <x:v>18</x:v>
      </x:c>
      <x:c r="K79" s="2" t="str">
        <x:v>In stock</x:v>
      </x:c>
      <x:c r="L79" s="10" t="n">
        <x:v>650</x:v>
      </x:c>
      <x:c r="M79" s="2" t="str">
        <x:v>g</x:v>
      </x:c>
      <x:c r="N79" s="2" t="str">
        <x:v>product_016.jpg</x:v>
      </x:c>
    </x:row>
    <x:row r="80">
      <x:c r="A80" s="2" t="str">
        <x:v>P016</x:v>
      </x:c>
      <x:c r="B80" s="14"/>
      <x:c r="C80" s="2" t="str">
        <x:v>LVA-016</x:v>
      </x:c>
      <x:c r="D80" s="2" t="str">
        <x:v>LVA-016-L</x:v>
      </x:c>
      <x:c r="E80" s="11" t="str">
        <x:v>850100000079</x:v>
      </x:c>
      <x:c r="F80" s="2" t="str">
        <x:v>L</x:v>
      </x:c>
      <x:c r="G80" s="2" t="str">
        <x:v>Ivory</x:v>
      </x:c>
      <x:c r="H80" s="9" t="n">
        <x:v>198</x:v>
      </x:c>
      <x:c r="I80" s="9" t="n">
        <x:v>239</x:v>
      </x:c>
      <x:c r="J80" s="10" t="n">
        <x:v>14</x:v>
      </x:c>
      <x:c r="K80" s="2" t="str">
        <x:v>In stock</x:v>
      </x:c>
      <x:c r="L80" s="10" t="n">
        <x:v>650</x:v>
      </x:c>
      <x:c r="M80" s="2" t="str">
        <x:v>g</x:v>
      </x:c>
      <x:c r="N80" s="2" t="str">
        <x:v>product_016.jpg</x:v>
      </x:c>
    </x:row>
    <x:row r="81">
      <x:c r="A81" s="2" t="str">
        <x:v>P016</x:v>
      </x:c>
      <x:c r="B81" s="14"/>
      <x:c r="C81" s="2" t="str">
        <x:v>LVA-016</x:v>
      </x:c>
      <x:c r="D81" s="2" t="str">
        <x:v>LVA-016-XL</x:v>
      </x:c>
      <x:c r="E81" s="11" t="str">
        <x:v>850100000080</x:v>
      </x:c>
      <x:c r="F81" s="2" t="str">
        <x:v>XL</x:v>
      </x:c>
      <x:c r="G81" s="2" t="str">
        <x:v>Ivory</x:v>
      </x:c>
      <x:c r="H81" s="9" t="n">
        <x:v>198</x:v>
      </x:c>
      <x:c r="I81" s="9" t="n">
        <x:v>239</x:v>
      </x:c>
      <x:c r="J81" s="10" t="n">
        <x:v>7</x:v>
      </x:c>
      <x:c r="K81" s="2" t="str">
        <x:v>In stock</x:v>
      </x:c>
      <x:c r="L81" s="10" t="n">
        <x:v>650</x:v>
      </x:c>
      <x:c r="M81" s="2" t="str">
        <x:v>g</x:v>
      </x:c>
      <x:c r="N81" s="2" t="str">
        <x:v>product_016.jpg</x:v>
      </x:c>
    </x:row>
    <x:row r="82">
      <x:c r="A82" s="2" t="str">
        <x:v>P017</x:v>
      </x:c>
      <x:c r="B82" s="14"/>
      <x:c r="C82" s="2" t="str">
        <x:v>LVA-017</x:v>
      </x:c>
      <x:c r="D82" s="2" t="str">
        <x:v>LVA-017-XS</x:v>
      </x:c>
      <x:c r="E82" s="11" t="str">
        <x:v>850100000081</x:v>
      </x:c>
      <x:c r="F82" s="2" t="str">
        <x:v>XS</x:v>
      </x:c>
      <x:c r="G82" s="2" t="str">
        <x:v>Taupe</x:v>
      </x:c>
      <x:c r="H82" s="9" t="n">
        <x:v>348</x:v>
      </x:c>
      <x:c r="I82" s="9" t="n">
        <x:v>419</x:v>
      </x:c>
      <x:c r="J82" s="10" t="n">
        <x:v>8</x:v>
      </x:c>
      <x:c r="K82" s="2" t="str">
        <x:v>In stock</x:v>
      </x:c>
      <x:c r="L82" s="10" t="n">
        <x:v>1350</x:v>
      </x:c>
      <x:c r="M82" s="2" t="str">
        <x:v>g</x:v>
      </x:c>
      <x:c r="N82" s="2" t="str">
        <x:v>product_017.jpg</x:v>
      </x:c>
    </x:row>
    <x:row r="83">
      <x:c r="A83" s="2" t="str">
        <x:v>P017</x:v>
      </x:c>
      <x:c r="B83" s="14"/>
      <x:c r="C83" s="2" t="str">
        <x:v>LVA-017</x:v>
      </x:c>
      <x:c r="D83" s="2" t="str">
        <x:v>LVA-017-S</x:v>
      </x:c>
      <x:c r="E83" s="11" t="str">
        <x:v>850100000082</x:v>
      </x:c>
      <x:c r="F83" s="2" t="str">
        <x:v>S</x:v>
      </x:c>
      <x:c r="G83" s="2" t="str">
        <x:v>Taupe</x:v>
      </x:c>
      <x:c r="H83" s="9" t="n">
        <x:v>348</x:v>
      </x:c>
      <x:c r="I83" s="9" t="n">
        <x:v>419</x:v>
      </x:c>
      <x:c r="J83" s="10" t="n">
        <x:v>16</x:v>
      </x:c>
      <x:c r="K83" s="2" t="str">
        <x:v>In stock</x:v>
      </x:c>
      <x:c r="L83" s="10" t="n">
        <x:v>1350</x:v>
      </x:c>
      <x:c r="M83" s="2" t="str">
        <x:v>g</x:v>
      </x:c>
      <x:c r="N83" s="2" t="str">
        <x:v>product_017.jpg</x:v>
      </x:c>
    </x:row>
    <x:row r="84">
      <x:c r="A84" s="2" t="str">
        <x:v>P017</x:v>
      </x:c>
      <x:c r="B84" s="14"/>
      <x:c r="C84" s="2" t="str">
        <x:v>LVA-017</x:v>
      </x:c>
      <x:c r="D84" s="2" t="str">
        <x:v>LVA-017-M</x:v>
      </x:c>
      <x:c r="E84" s="11" t="str">
        <x:v>850100000083</x:v>
      </x:c>
      <x:c r="F84" s="2" t="str">
        <x:v>M</x:v>
      </x:c>
      <x:c r="G84" s="2" t="str">
        <x:v>Taupe</x:v>
      </x:c>
      <x:c r="H84" s="9" t="n">
        <x:v>348</x:v>
      </x:c>
      <x:c r="I84" s="9" t="n">
        <x:v>419</x:v>
      </x:c>
      <x:c r="J84" s="10" t="n">
        <x:v>21</x:v>
      </x:c>
      <x:c r="K84" s="2" t="str">
        <x:v>In stock</x:v>
      </x:c>
      <x:c r="L84" s="10" t="n">
        <x:v>1350</x:v>
      </x:c>
      <x:c r="M84" s="2" t="str">
        <x:v>g</x:v>
      </x:c>
      <x:c r="N84" s="2" t="str">
        <x:v>product_017.jpg</x:v>
      </x:c>
    </x:row>
    <x:row r="85">
      <x:c r="A85" s="2" t="str">
        <x:v>P017</x:v>
      </x:c>
      <x:c r="B85" s="14"/>
      <x:c r="C85" s="2" t="str">
        <x:v>LVA-017</x:v>
      </x:c>
      <x:c r="D85" s="2" t="str">
        <x:v>LVA-017-L</x:v>
      </x:c>
      <x:c r="E85" s="11" t="str">
        <x:v>850100000084</x:v>
      </x:c>
      <x:c r="F85" s="2" t="str">
        <x:v>L</x:v>
      </x:c>
      <x:c r="G85" s="2" t="str">
        <x:v>Taupe</x:v>
      </x:c>
      <x:c r="H85" s="9" t="n">
        <x:v>348</x:v>
      </x:c>
      <x:c r="I85" s="9" t="n">
        <x:v>419</x:v>
      </x:c>
      <x:c r="J85" s="10" t="n">
        <x:v>15</x:v>
      </x:c>
      <x:c r="K85" s="2" t="str">
        <x:v>In stock</x:v>
      </x:c>
      <x:c r="L85" s="10" t="n">
        <x:v>1350</x:v>
      </x:c>
      <x:c r="M85" s="2" t="str">
        <x:v>g</x:v>
      </x:c>
      <x:c r="N85" s="2" t="str">
        <x:v>product_017.jpg</x:v>
      </x:c>
    </x:row>
    <x:row r="86">
      <x:c r="A86" s="2" t="str">
        <x:v>P017</x:v>
      </x:c>
      <x:c r="B86" s="14"/>
      <x:c r="C86" s="2" t="str">
        <x:v>LVA-017</x:v>
      </x:c>
      <x:c r="D86" s="2" t="str">
        <x:v>LVA-017-XL</x:v>
      </x:c>
      <x:c r="E86" s="11" t="str">
        <x:v>850100000085</x:v>
      </x:c>
      <x:c r="F86" s="2" t="str">
        <x:v>XL</x:v>
      </x:c>
      <x:c r="G86" s="2" t="str">
        <x:v>Taupe</x:v>
      </x:c>
      <x:c r="H86" s="9" t="n">
        <x:v>348</x:v>
      </x:c>
      <x:c r="I86" s="9" t="n">
        <x:v>419</x:v>
      </x:c>
      <x:c r="J86" s="10" t="n">
        <x:v>6</x:v>
      </x:c>
      <x:c r="K86" s="2" t="str">
        <x:v>In stock</x:v>
      </x:c>
      <x:c r="L86" s="10" t="n">
        <x:v>1350</x:v>
      </x:c>
      <x:c r="M86" s="2" t="str">
        <x:v>g</x:v>
      </x:c>
      <x:c r="N86" s="2" t="str">
        <x:v>product_017.jpg</x:v>
      </x:c>
    </x:row>
    <x:row r="87">
      <x:c r="A87" s="2" t="str">
        <x:v>P018</x:v>
      </x:c>
      <x:c r="B87" s="14"/>
      <x:c r="C87" s="2" t="str">
        <x:v>LVA-018</x:v>
      </x:c>
      <x:c r="D87" s="2" t="str">
        <x:v>LVA-018-XS</x:v>
      </x:c>
      <x:c r="E87" s="11" t="str">
        <x:v>850100000086</x:v>
      </x:c>
      <x:c r="F87" s="2" t="str">
        <x:v>XS</x:v>
      </x:c>
      <x:c r="G87" s="2" t="str">
        <x:v>Taupe</x:v>
      </x:c>
      <x:c r="H87" s="9" t="n">
        <x:v>188</x:v>
      </x:c>
      <x:c r="I87" s="9" t="n">
        <x:v>229</x:v>
      </x:c>
      <x:c r="J87" s="10" t="n">
        <x:v>5</x:v>
      </x:c>
      <x:c r="K87" s="2" t="str">
        <x:v>In stock</x:v>
      </x:c>
      <x:c r="L87" s="10" t="n">
        <x:v>520</x:v>
      </x:c>
      <x:c r="M87" s="2" t="str">
        <x:v>g</x:v>
      </x:c>
      <x:c r="N87" s="2" t="str">
        <x:v>product_018.jpg</x:v>
      </x:c>
    </x:row>
    <x:row r="88">
      <x:c r="A88" s="2" t="str">
        <x:v>P018</x:v>
      </x:c>
      <x:c r="B88" s="14"/>
      <x:c r="C88" s="2" t="str">
        <x:v>LVA-018</x:v>
      </x:c>
      <x:c r="D88" s="2" t="str">
        <x:v>LVA-018-S</x:v>
      </x:c>
      <x:c r="E88" s="11" t="str">
        <x:v>850100000087</x:v>
      </x:c>
      <x:c r="F88" s="2" t="str">
        <x:v>S</x:v>
      </x:c>
      <x:c r="G88" s="2" t="str">
        <x:v>Taupe</x:v>
      </x:c>
      <x:c r="H88" s="9" t="n">
        <x:v>188</x:v>
      </x:c>
      <x:c r="I88" s="9" t="n">
        <x:v>229</x:v>
      </x:c>
      <x:c r="J88" s="10" t="n">
        <x:v>12</x:v>
      </x:c>
      <x:c r="K88" s="2" t="str">
        <x:v>In stock</x:v>
      </x:c>
      <x:c r="L88" s="10" t="n">
        <x:v>520</x:v>
      </x:c>
      <x:c r="M88" s="2" t="str">
        <x:v>g</x:v>
      </x:c>
      <x:c r="N88" s="2" t="str">
        <x:v>product_018.jpg</x:v>
      </x:c>
    </x:row>
    <x:row r="89">
      <x:c r="A89" s="2" t="str">
        <x:v>P018</x:v>
      </x:c>
      <x:c r="B89" s="14"/>
      <x:c r="C89" s="2" t="str">
        <x:v>LVA-018</x:v>
      </x:c>
      <x:c r="D89" s="2" t="str">
        <x:v>LVA-018-M</x:v>
      </x:c>
      <x:c r="E89" s="11" t="str">
        <x:v>850100000088</x:v>
      </x:c>
      <x:c r="F89" s="2" t="str">
        <x:v>M</x:v>
      </x:c>
      <x:c r="G89" s="2" t="str">
        <x:v>Taupe</x:v>
      </x:c>
      <x:c r="H89" s="9" t="n">
        <x:v>188</x:v>
      </x:c>
      <x:c r="I89" s="9" t="n">
        <x:v>229</x:v>
      </x:c>
      <x:c r="J89" s="10" t="n">
        <x:v>19</x:v>
      </x:c>
      <x:c r="K89" s="2" t="str">
        <x:v>In stock</x:v>
      </x:c>
      <x:c r="L89" s="10" t="n">
        <x:v>520</x:v>
      </x:c>
      <x:c r="M89" s="2" t="str">
        <x:v>g</x:v>
      </x:c>
      <x:c r="N89" s="2" t="str">
        <x:v>product_018.jpg</x:v>
      </x:c>
    </x:row>
    <x:row r="90">
      <x:c r="A90" s="2" t="str">
        <x:v>P018</x:v>
      </x:c>
      <x:c r="B90" s="14"/>
      <x:c r="C90" s="2" t="str">
        <x:v>LVA-018</x:v>
      </x:c>
      <x:c r="D90" s="2" t="str">
        <x:v>LVA-018-L</x:v>
      </x:c>
      <x:c r="E90" s="11" t="str">
        <x:v>850100000089</x:v>
      </x:c>
      <x:c r="F90" s="2" t="str">
        <x:v>L</x:v>
      </x:c>
      <x:c r="G90" s="2" t="str">
        <x:v>Taupe</x:v>
      </x:c>
      <x:c r="H90" s="9" t="n">
        <x:v>188</x:v>
      </x:c>
      <x:c r="I90" s="9" t="n">
        <x:v>229</x:v>
      </x:c>
      <x:c r="J90" s="10" t="n">
        <x:v>17</x:v>
      </x:c>
      <x:c r="K90" s="2" t="str">
        <x:v>In stock</x:v>
      </x:c>
      <x:c r="L90" s="10" t="n">
        <x:v>520</x:v>
      </x:c>
      <x:c r="M90" s="2" t="str">
        <x:v>g</x:v>
      </x:c>
      <x:c r="N90" s="2" t="str">
        <x:v>product_018.jpg</x:v>
      </x:c>
    </x:row>
    <x:row r="91">
      <x:c r="A91" s="2" t="str">
        <x:v>P018</x:v>
      </x:c>
      <x:c r="B91" s="14"/>
      <x:c r="C91" s="2" t="str">
        <x:v>LVA-018</x:v>
      </x:c>
      <x:c r="D91" s="2" t="str">
        <x:v>LVA-018-XL</x:v>
      </x:c>
      <x:c r="E91" s="11" t="str">
        <x:v>850100000090</x:v>
      </x:c>
      <x:c r="F91" s="2" t="str">
        <x:v>XL</x:v>
      </x:c>
      <x:c r="G91" s="2" t="str">
        <x:v>Taupe</x:v>
      </x:c>
      <x:c r="H91" s="9" t="n">
        <x:v>188</x:v>
      </x:c>
      <x:c r="I91" s="9" t="n">
        <x:v>229</x:v>
      </x:c>
      <x:c r="J91" s="10" t="n">
        <x:v>8</x:v>
      </x:c>
      <x:c r="K91" s="2" t="str">
        <x:v>In stock</x:v>
      </x:c>
      <x:c r="L91" s="10" t="n">
        <x:v>520</x:v>
      </x:c>
      <x:c r="M91" s="2" t="str">
        <x:v>g</x:v>
      </x:c>
      <x:c r="N91" s="2" t="str">
        <x:v>product_018.jpg</x:v>
      </x:c>
    </x:row>
    <x:row r="92">
      <x:c r="A92" s="2" t="str">
        <x:v>P019</x:v>
      </x:c>
      <x:c r="B92" s="14"/>
      <x:c r="C92" s="2" t="str">
        <x:v>LVA-019</x:v>
      </x:c>
      <x:c r="D92" s="2" t="str">
        <x:v>LVA-019-XS</x:v>
      </x:c>
      <x:c r="E92" s="11" t="str">
        <x:v>850100000091</x:v>
      </x:c>
      <x:c r="F92" s="2" t="str">
        <x:v>XS</x:v>
      </x:c>
      <x:c r="G92" s="2" t="str">
        <x:v>Oatmeal</x:v>
      </x:c>
      <x:c r="H92" s="9" t="n">
        <x:v>168</x:v>
      </x:c>
      <x:c r="I92" s="9" t="n">
        <x:v>199</x:v>
      </x:c>
      <x:c r="J92" s="10" t="n">
        <x:v>7</x:v>
      </x:c>
      <x:c r="K92" s="2" t="str">
        <x:v>In stock</x:v>
      </x:c>
      <x:c r="L92" s="10" t="n">
        <x:v>680</x:v>
      </x:c>
      <x:c r="M92" s="2" t="str">
        <x:v>g</x:v>
      </x:c>
      <x:c r="N92" s="2" t="str">
        <x:v>product_019.jpg</x:v>
      </x:c>
    </x:row>
    <x:row r="93">
      <x:c r="A93" s="2" t="str">
        <x:v>P019</x:v>
      </x:c>
      <x:c r="B93" s="14"/>
      <x:c r="C93" s="2" t="str">
        <x:v>LVA-019</x:v>
      </x:c>
      <x:c r="D93" s="2" t="str">
        <x:v>LVA-019-S</x:v>
      </x:c>
      <x:c r="E93" s="11" t="str">
        <x:v>850100000092</x:v>
      </x:c>
      <x:c r="F93" s="2" t="str">
        <x:v>S</x:v>
      </x:c>
      <x:c r="G93" s="2" t="str">
        <x:v>Oatmeal</x:v>
      </x:c>
      <x:c r="H93" s="9" t="n">
        <x:v>168</x:v>
      </x:c>
      <x:c r="I93" s="9" t="n">
        <x:v>199</x:v>
      </x:c>
      <x:c r="J93" s="10" t="n">
        <x:v>14</x:v>
      </x:c>
      <x:c r="K93" s="2" t="str">
        <x:v>In stock</x:v>
      </x:c>
      <x:c r="L93" s="10" t="n">
        <x:v>680</x:v>
      </x:c>
      <x:c r="M93" s="2" t="str">
        <x:v>g</x:v>
      </x:c>
      <x:c r="N93" s="2" t="str">
        <x:v>product_019.jpg</x:v>
      </x:c>
    </x:row>
    <x:row r="94">
      <x:c r="A94" s="2" t="str">
        <x:v>P019</x:v>
      </x:c>
      <x:c r="B94" s="14"/>
      <x:c r="C94" s="2" t="str">
        <x:v>LVA-019</x:v>
      </x:c>
      <x:c r="D94" s="2" t="str">
        <x:v>LVA-019-M</x:v>
      </x:c>
      <x:c r="E94" s="11" t="str">
        <x:v>850100000093</x:v>
      </x:c>
      <x:c r="F94" s="2" t="str">
        <x:v>M</x:v>
      </x:c>
      <x:c r="G94" s="2" t="str">
        <x:v>Oatmeal</x:v>
      </x:c>
      <x:c r="H94" s="9" t="n">
        <x:v>168</x:v>
      </x:c>
      <x:c r="I94" s="9" t="n">
        <x:v>199</x:v>
      </x:c>
      <x:c r="J94" s="10" t="n">
        <x:v>20</x:v>
      </x:c>
      <x:c r="K94" s="2" t="str">
        <x:v>In stock</x:v>
      </x:c>
      <x:c r="L94" s="10" t="n">
        <x:v>680</x:v>
      </x:c>
      <x:c r="M94" s="2" t="str">
        <x:v>g</x:v>
      </x:c>
      <x:c r="N94" s="2" t="str">
        <x:v>product_019.jpg</x:v>
      </x:c>
    </x:row>
    <x:row r="95">
      <x:c r="A95" s="2" t="str">
        <x:v>P019</x:v>
      </x:c>
      <x:c r="B95" s="14"/>
      <x:c r="C95" s="2" t="str">
        <x:v>LVA-019</x:v>
      </x:c>
      <x:c r="D95" s="2" t="str">
        <x:v>LVA-019-L</x:v>
      </x:c>
      <x:c r="E95" s="11" t="str">
        <x:v>850100000094</x:v>
      </x:c>
      <x:c r="F95" s="2" t="str">
        <x:v>L</x:v>
      </x:c>
      <x:c r="G95" s="2" t="str">
        <x:v>Oatmeal</x:v>
      </x:c>
      <x:c r="H95" s="9" t="n">
        <x:v>168</x:v>
      </x:c>
      <x:c r="I95" s="9" t="n">
        <x:v>199</x:v>
      </x:c>
      <x:c r="J95" s="10" t="n">
        <x:v>13</x:v>
      </x:c>
      <x:c r="K95" s="2" t="str">
        <x:v>In stock</x:v>
      </x:c>
      <x:c r="L95" s="10" t="n">
        <x:v>680</x:v>
      </x:c>
      <x:c r="M95" s="2" t="str">
        <x:v>g</x:v>
      </x:c>
      <x:c r="N95" s="2" t="str">
        <x:v>product_019.jpg</x:v>
      </x:c>
    </x:row>
    <x:row r="96">
      <x:c r="A96" s="2" t="str">
        <x:v>P019</x:v>
      </x:c>
      <x:c r="B96" s="14"/>
      <x:c r="C96" s="2" t="str">
        <x:v>LVA-019</x:v>
      </x:c>
      <x:c r="D96" s="2" t="str">
        <x:v>LVA-019-XL</x:v>
      </x:c>
      <x:c r="E96" s="11" t="str">
        <x:v>850100000095</x:v>
      </x:c>
      <x:c r="F96" s="2" t="str">
        <x:v>XL</x:v>
      </x:c>
      <x:c r="G96" s="2" t="str">
        <x:v>Oatmeal</x:v>
      </x:c>
      <x:c r="H96" s="9" t="n">
        <x:v>168</x:v>
      </x:c>
      <x:c r="I96" s="9" t="n">
        <x:v>199</x:v>
      </x:c>
      <x:c r="J96" s="10" t="n">
        <x:v>5</x:v>
      </x:c>
      <x:c r="K96" s="2" t="str">
        <x:v>In stock</x:v>
      </x:c>
      <x:c r="L96" s="10" t="n">
        <x:v>680</x:v>
      </x:c>
      <x:c r="M96" s="2" t="str">
        <x:v>g</x:v>
      </x:c>
      <x:c r="N96" s="2" t="str">
        <x:v>product_019.jpg</x:v>
      </x:c>
    </x:row>
    <x:row r="97">
      <x:c r="A97" s="2" t="str">
        <x:v>P020</x:v>
      </x:c>
      <x:c r="B97" s="14"/>
      <x:c r="C97" s="2" t="str">
        <x:v>LVA-020</x:v>
      </x:c>
      <x:c r="D97" s="2" t="str">
        <x:v>LVA-020-XS</x:v>
      </x:c>
      <x:c r="E97" s="11" t="str">
        <x:v>850100000096</x:v>
      </x:c>
      <x:c r="F97" s="2" t="str">
        <x:v>XS</x:v>
      </x:c>
      <x:c r="G97" s="2" t="str">
        <x:v>Rust</x:v>
      </x:c>
      <x:c r="H97" s="9" t="n">
        <x:v>218</x:v>
      </x:c>
      <x:c r="I97" s="9" t="n">
        <x:v>259</x:v>
      </x:c>
      <x:c r="J97" s="10" t="n">
        <x:v>9</x:v>
      </x:c>
      <x:c r="K97" s="2" t="str">
        <x:v>In stock</x:v>
      </x:c>
      <x:c r="L97" s="10" t="n">
        <x:v>650</x:v>
      </x:c>
      <x:c r="M97" s="2" t="str">
        <x:v>g</x:v>
      </x:c>
      <x:c r="N97" s="2" t="str">
        <x:v>product_020.jpg</x:v>
      </x:c>
    </x:row>
    <x:row r="98">
      <x:c r="A98" s="2" t="str">
        <x:v>P020</x:v>
      </x:c>
      <x:c r="B98" s="14"/>
      <x:c r="C98" s="2" t="str">
        <x:v>LVA-020</x:v>
      </x:c>
      <x:c r="D98" s="2" t="str">
        <x:v>LVA-020-S</x:v>
      </x:c>
      <x:c r="E98" s="11" t="str">
        <x:v>850100000097</x:v>
      </x:c>
      <x:c r="F98" s="2" t="str">
        <x:v>S</x:v>
      </x:c>
      <x:c r="G98" s="2" t="str">
        <x:v>Rust</x:v>
      </x:c>
      <x:c r="H98" s="9" t="n">
        <x:v>218</x:v>
      </x:c>
      <x:c r="I98" s="9" t="n">
        <x:v>259</x:v>
      </x:c>
      <x:c r="J98" s="10" t="n">
        <x:v>15</x:v>
      </x:c>
      <x:c r="K98" s="2" t="str">
        <x:v>In stock</x:v>
      </x:c>
      <x:c r="L98" s="10" t="n">
        <x:v>650</x:v>
      </x:c>
      <x:c r="M98" s="2" t="str">
        <x:v>g</x:v>
      </x:c>
      <x:c r="N98" s="2" t="str">
        <x:v>product_020.jpg</x:v>
      </x:c>
    </x:row>
    <x:row r="99">
      <x:c r="A99" s="2" t="str">
        <x:v>P020</x:v>
      </x:c>
      <x:c r="B99" s="14"/>
      <x:c r="C99" s="2" t="str">
        <x:v>LVA-020</x:v>
      </x:c>
      <x:c r="D99" s="2" t="str">
        <x:v>LVA-020-M</x:v>
      </x:c>
      <x:c r="E99" s="11" t="str">
        <x:v>850100000098</x:v>
      </x:c>
      <x:c r="F99" s="2" t="str">
        <x:v>M</x:v>
      </x:c>
      <x:c r="G99" s="2" t="str">
        <x:v>Rust</x:v>
      </x:c>
      <x:c r="H99" s="9" t="n">
        <x:v>218</x:v>
      </x:c>
      <x:c r="I99" s="9" t="n">
        <x:v>259</x:v>
      </x:c>
      <x:c r="J99" s="10" t="n">
        <x:v>22</x:v>
      </x:c>
      <x:c r="K99" s="2" t="str">
        <x:v>In stock</x:v>
      </x:c>
      <x:c r="L99" s="10" t="n">
        <x:v>650</x:v>
      </x:c>
      <x:c r="M99" s="2" t="str">
        <x:v>g</x:v>
      </x:c>
      <x:c r="N99" s="2" t="str">
        <x:v>product_020.jpg</x:v>
      </x:c>
    </x:row>
    <x:row r="100">
      <x:c r="A100" s="2" t="str">
        <x:v>P020</x:v>
      </x:c>
      <x:c r="B100" s="14"/>
      <x:c r="C100" s="2" t="str">
        <x:v>LVA-020</x:v>
      </x:c>
      <x:c r="D100" s="2" t="str">
        <x:v>LVA-020-L</x:v>
      </x:c>
      <x:c r="E100" s="11" t="str">
        <x:v>850100000099</x:v>
      </x:c>
      <x:c r="F100" s="2" t="str">
        <x:v>L</x:v>
      </x:c>
      <x:c r="G100" s="2" t="str">
        <x:v>Rust</x:v>
      </x:c>
      <x:c r="H100" s="9" t="n">
        <x:v>218</x:v>
      </x:c>
      <x:c r="I100" s="9" t="n">
        <x:v>259</x:v>
      </x:c>
      <x:c r="J100" s="10" t="n">
        <x:v>16</x:v>
      </x:c>
      <x:c r="K100" s="2" t="str">
        <x:v>In stock</x:v>
      </x:c>
      <x:c r="L100" s="10" t="n">
        <x:v>650</x:v>
      </x:c>
      <x:c r="M100" s="2" t="str">
        <x:v>g</x:v>
      </x:c>
      <x:c r="N100" s="2" t="str">
        <x:v>product_020.jpg</x:v>
      </x:c>
    </x:row>
    <x:row r="101">
      <x:c r="A101" s="2" t="str">
        <x:v>P020</x:v>
      </x:c>
      <x:c r="B101" s="14"/>
      <x:c r="C101" s="2" t="str">
        <x:v>LVA-020</x:v>
      </x:c>
      <x:c r="D101" s="2" t="str">
        <x:v>LVA-020-XL</x:v>
      </x:c>
      <x:c r="E101" s="11" t="str">
        <x:v>850100000100</x:v>
      </x:c>
      <x:c r="F101" s="2" t="str">
        <x:v>XL</x:v>
      </x:c>
      <x:c r="G101" s="2" t="str">
        <x:v>Rust</x:v>
      </x:c>
      <x:c r="H101" s="9" t="n">
        <x:v>218</x:v>
      </x:c>
      <x:c r="I101" s="9" t="n">
        <x:v>259</x:v>
      </x:c>
      <x:c r="J101" s="10" t="n">
        <x:v>7</x:v>
      </x:c>
      <x:c r="K101" s="2" t="str">
        <x:v>In stock</x:v>
      </x:c>
      <x:c r="L101" s="10" t="n">
        <x:v>650</x:v>
      </x:c>
      <x:c r="M101" s="2" t="str">
        <x:v>g</x:v>
      </x:c>
      <x:c r="N101" s="2" t="str">
        <x:v>product_020.jpg</x:v>
      </x:c>
    </x:row>
    <x:row r="102">
      <x:c r="A102" s="2" t="str">
        <x:v>P021</x:v>
      </x:c>
      <x:c r="B102" s="14"/>
      <x:c r="C102" s="2" t="str">
        <x:v>LVA-021</x:v>
      </x:c>
      <x:c r="D102" s="2" t="str">
        <x:v>LVA-021-XS</x:v>
      </x:c>
      <x:c r="E102" s="11" t="str">
        <x:v>850100000101</x:v>
      </x:c>
      <x:c r="F102" s="2" t="str">
        <x:v>XS</x:v>
      </x:c>
      <x:c r="G102" s="2" t="str">
        <x:v>Indigo</x:v>
      </x:c>
      <x:c r="H102" s="9" t="n">
        <x:v>268</x:v>
      </x:c>
      <x:c r="I102" s="9" t="n">
        <x:v>319</x:v>
      </x:c>
      <x:c r="J102" s="10" t="n">
        <x:v>6</x:v>
      </x:c>
      <x:c r="K102" s="2" t="str">
        <x:v>In stock</x:v>
      </x:c>
      <x:c r="L102" s="10" t="n">
        <x:v>650</x:v>
      </x:c>
      <x:c r="M102" s="2" t="str">
        <x:v>g</x:v>
      </x:c>
      <x:c r="N102" s="2" t="str">
        <x:v>product_021.jpg</x:v>
      </x:c>
    </x:row>
    <x:row r="103">
      <x:c r="A103" s="2" t="str">
        <x:v>P021</x:v>
      </x:c>
      <x:c r="B103" s="14"/>
      <x:c r="C103" s="2" t="str">
        <x:v>LVA-021</x:v>
      </x:c>
      <x:c r="D103" s="2" t="str">
        <x:v>LVA-021-S</x:v>
      </x:c>
      <x:c r="E103" s="11" t="str">
        <x:v>850100000102</x:v>
      </x:c>
      <x:c r="F103" s="2" t="str">
        <x:v>S</x:v>
      </x:c>
      <x:c r="G103" s="2" t="str">
        <x:v>Indigo</x:v>
      </x:c>
      <x:c r="H103" s="9" t="n">
        <x:v>268</x:v>
      </x:c>
      <x:c r="I103" s="9" t="n">
        <x:v>319</x:v>
      </x:c>
      <x:c r="J103" s="10" t="n">
        <x:v>13</x:v>
      </x:c>
      <x:c r="K103" s="2" t="str">
        <x:v>In stock</x:v>
      </x:c>
      <x:c r="L103" s="10" t="n">
        <x:v>650</x:v>
      </x:c>
      <x:c r="M103" s="2" t="str">
        <x:v>g</x:v>
      </x:c>
      <x:c r="N103" s="2" t="str">
        <x:v>product_021.jpg</x:v>
      </x:c>
    </x:row>
    <x:row r="104">
      <x:c r="A104" s="2" t="str">
        <x:v>P021</x:v>
      </x:c>
      <x:c r="B104" s="14"/>
      <x:c r="C104" s="2" t="str">
        <x:v>LVA-021</x:v>
      </x:c>
      <x:c r="D104" s="2" t="str">
        <x:v>LVA-021-M</x:v>
      </x:c>
      <x:c r="E104" s="11" t="str">
        <x:v>850100000103</x:v>
      </x:c>
      <x:c r="F104" s="2" t="str">
        <x:v>M</x:v>
      </x:c>
      <x:c r="G104" s="2" t="str">
        <x:v>Indigo</x:v>
      </x:c>
      <x:c r="H104" s="9" t="n">
        <x:v>268</x:v>
      </x:c>
      <x:c r="I104" s="9" t="n">
        <x:v>319</x:v>
      </x:c>
      <x:c r="J104" s="10" t="n">
        <x:v>18</x:v>
      </x:c>
      <x:c r="K104" s="2" t="str">
        <x:v>In stock</x:v>
      </x:c>
      <x:c r="L104" s="10" t="n">
        <x:v>650</x:v>
      </x:c>
      <x:c r="M104" s="2" t="str">
        <x:v>g</x:v>
      </x:c>
      <x:c r="N104" s="2" t="str">
        <x:v>product_021.jpg</x:v>
      </x:c>
    </x:row>
    <x:row r="105">
      <x:c r="A105" s="2" t="str">
        <x:v>P021</x:v>
      </x:c>
      <x:c r="B105" s="14"/>
      <x:c r="C105" s="2" t="str">
        <x:v>LVA-021</x:v>
      </x:c>
      <x:c r="D105" s="2" t="str">
        <x:v>LVA-021-L</x:v>
      </x:c>
      <x:c r="E105" s="11" t="str">
        <x:v>850100000104</x:v>
      </x:c>
      <x:c r="F105" s="2" t="str">
        <x:v>L</x:v>
      </x:c>
      <x:c r="G105" s="2" t="str">
        <x:v>Indigo</x:v>
      </x:c>
      <x:c r="H105" s="9" t="n">
        <x:v>268</x:v>
      </x:c>
      <x:c r="I105" s="9" t="n">
        <x:v>319</x:v>
      </x:c>
      <x:c r="J105" s="10" t="n">
        <x:v>14</x:v>
      </x:c>
      <x:c r="K105" s="2" t="str">
        <x:v>In stock</x:v>
      </x:c>
      <x:c r="L105" s="10" t="n">
        <x:v>650</x:v>
      </x:c>
      <x:c r="M105" s="2" t="str">
        <x:v>g</x:v>
      </x:c>
      <x:c r="N105" s="2" t="str">
        <x:v>product_021.jpg</x:v>
      </x:c>
    </x:row>
    <x:row r="106">
      <x:c r="A106" s="2" t="str">
        <x:v>P021</x:v>
      </x:c>
      <x:c r="B106" s="14"/>
      <x:c r="C106" s="2" t="str">
        <x:v>LVA-021</x:v>
      </x:c>
      <x:c r="D106" s="2" t="str">
        <x:v>LVA-021-XL</x:v>
      </x:c>
      <x:c r="E106" s="11" t="str">
        <x:v>850100000105</x:v>
      </x:c>
      <x:c r="F106" s="2" t="str">
        <x:v>XL</x:v>
      </x:c>
      <x:c r="G106" s="2" t="str">
        <x:v>Indigo</x:v>
      </x:c>
      <x:c r="H106" s="9" t="n">
        <x:v>268</x:v>
      </x:c>
      <x:c r="I106" s="9" t="n">
        <x:v>319</x:v>
      </x:c>
      <x:c r="J106" s="10" t="n">
        <x:v>7</x:v>
      </x:c>
      <x:c r="K106" s="2" t="str">
        <x:v>In stock</x:v>
      </x:c>
      <x:c r="L106" s="10" t="n">
        <x:v>650</x:v>
      </x:c>
      <x:c r="M106" s="2" t="str">
        <x:v>g</x:v>
      </x:c>
      <x:c r="N106" s="2" t="str">
        <x:v>product_021.jpg</x:v>
      </x:c>
    </x:row>
    <x:row r="107">
      <x:c r="A107" s="2" t="str">
        <x:v>P022</x:v>
      </x:c>
      <x:c r="B107" s="14"/>
      <x:c r="C107" s="2" t="str">
        <x:v>LVA-022</x:v>
      </x:c>
      <x:c r="D107" s="2" t="str">
        <x:v>LVA-022-XS</x:v>
      </x:c>
      <x:c r="E107" s="11" t="str">
        <x:v>850100000106</x:v>
      </x:c>
      <x:c r="F107" s="2" t="str">
        <x:v>XS</x:v>
      </x:c>
      <x:c r="G107" s="2" t="str">
        <x:v>Ivory</x:v>
      </x:c>
      <x:c r="H107" s="9" t="n">
        <x:v>288</x:v>
      </x:c>
      <x:c r="I107" s="9" t="n">
        <x:v>339</x:v>
      </x:c>
      <x:c r="J107" s="10" t="n">
        <x:v>8</x:v>
      </x:c>
      <x:c r="K107" s="2" t="str">
        <x:v>In stock</x:v>
      </x:c>
      <x:c r="L107" s="10" t="n">
        <x:v>650</x:v>
      </x:c>
      <x:c r="M107" s="2" t="str">
        <x:v>g</x:v>
      </x:c>
      <x:c r="N107" s="2" t="str">
        <x:v>product_022.jpg</x:v>
      </x:c>
    </x:row>
    <x:row r="108">
      <x:c r="A108" s="2" t="str">
        <x:v>P022</x:v>
      </x:c>
      <x:c r="B108" s="14"/>
      <x:c r="C108" s="2" t="str">
        <x:v>LVA-022</x:v>
      </x:c>
      <x:c r="D108" s="2" t="str">
        <x:v>LVA-022-S</x:v>
      </x:c>
      <x:c r="E108" s="11" t="str">
        <x:v>850100000107</x:v>
      </x:c>
      <x:c r="F108" s="2" t="str">
        <x:v>S</x:v>
      </x:c>
      <x:c r="G108" s="2" t="str">
        <x:v>Ivory</x:v>
      </x:c>
      <x:c r="H108" s="9" t="n">
        <x:v>288</x:v>
      </x:c>
      <x:c r="I108" s="9" t="n">
        <x:v>339</x:v>
      </x:c>
      <x:c r="J108" s="10" t="n">
        <x:v>16</x:v>
      </x:c>
      <x:c r="K108" s="2" t="str">
        <x:v>In stock</x:v>
      </x:c>
      <x:c r="L108" s="10" t="n">
        <x:v>650</x:v>
      </x:c>
      <x:c r="M108" s="2" t="str">
        <x:v>g</x:v>
      </x:c>
      <x:c r="N108" s="2" t="str">
        <x:v>product_022.jpg</x:v>
      </x:c>
    </x:row>
    <x:row r="109">
      <x:c r="A109" s="2" t="str">
        <x:v>P022</x:v>
      </x:c>
      <x:c r="B109" s="14"/>
      <x:c r="C109" s="2" t="str">
        <x:v>LVA-022</x:v>
      </x:c>
      <x:c r="D109" s="2" t="str">
        <x:v>LVA-022-M</x:v>
      </x:c>
      <x:c r="E109" s="11" t="str">
        <x:v>850100000108</x:v>
      </x:c>
      <x:c r="F109" s="2" t="str">
        <x:v>M</x:v>
      </x:c>
      <x:c r="G109" s="2" t="str">
        <x:v>Ivory</x:v>
      </x:c>
      <x:c r="H109" s="9" t="n">
        <x:v>288</x:v>
      </x:c>
      <x:c r="I109" s="9" t="n">
        <x:v>339</x:v>
      </x:c>
      <x:c r="J109" s="10" t="n">
        <x:v>21</x:v>
      </x:c>
      <x:c r="K109" s="2" t="str">
        <x:v>In stock</x:v>
      </x:c>
      <x:c r="L109" s="10" t="n">
        <x:v>650</x:v>
      </x:c>
      <x:c r="M109" s="2" t="str">
        <x:v>g</x:v>
      </x:c>
      <x:c r="N109" s="2" t="str">
        <x:v>product_022.jpg</x:v>
      </x:c>
    </x:row>
    <x:row r="110">
      <x:c r="A110" s="2" t="str">
        <x:v>P022</x:v>
      </x:c>
      <x:c r="B110" s="14"/>
      <x:c r="C110" s="2" t="str">
        <x:v>LVA-022</x:v>
      </x:c>
      <x:c r="D110" s="2" t="str">
        <x:v>LVA-022-L</x:v>
      </x:c>
      <x:c r="E110" s="11" t="str">
        <x:v>850100000109</x:v>
      </x:c>
      <x:c r="F110" s="2" t="str">
        <x:v>L</x:v>
      </x:c>
      <x:c r="G110" s="2" t="str">
        <x:v>Ivory</x:v>
      </x:c>
      <x:c r="H110" s="9" t="n">
        <x:v>288</x:v>
      </x:c>
      <x:c r="I110" s="9" t="n">
        <x:v>339</x:v>
      </x:c>
      <x:c r="J110" s="10" t="n">
        <x:v>15</x:v>
      </x:c>
      <x:c r="K110" s="2" t="str">
        <x:v>In stock</x:v>
      </x:c>
      <x:c r="L110" s="10" t="n">
        <x:v>650</x:v>
      </x:c>
      <x:c r="M110" s="2" t="str">
        <x:v>g</x:v>
      </x:c>
      <x:c r="N110" s="2" t="str">
        <x:v>product_022.jpg</x:v>
      </x:c>
    </x:row>
    <x:row r="111">
      <x:c r="A111" s="2" t="str">
        <x:v>P022</x:v>
      </x:c>
      <x:c r="B111" s="14"/>
      <x:c r="C111" s="2" t="str">
        <x:v>LVA-022</x:v>
      </x:c>
      <x:c r="D111" s="2" t="str">
        <x:v>LVA-022-XL</x:v>
      </x:c>
      <x:c r="E111" s="11" t="str">
        <x:v>850100000110</x:v>
      </x:c>
      <x:c r="F111" s="2" t="str">
        <x:v>XL</x:v>
      </x:c>
      <x:c r="G111" s="2" t="str">
        <x:v>Ivory</x:v>
      </x:c>
      <x:c r="H111" s="9" t="n">
        <x:v>288</x:v>
      </x:c>
      <x:c r="I111" s="9" t="n">
        <x:v>339</x:v>
      </x:c>
      <x:c r="J111" s="10" t="n">
        <x:v>6</x:v>
      </x:c>
      <x:c r="K111" s="2" t="str">
        <x:v>In stock</x:v>
      </x:c>
      <x:c r="L111" s="10" t="n">
        <x:v>650</x:v>
      </x:c>
      <x:c r="M111" s="2" t="str">
        <x:v>g</x:v>
      </x:c>
      <x:c r="N111" s="2" t="str">
        <x:v>product_022.jpg</x:v>
      </x:c>
    </x:row>
    <x:row r="112">
      <x:c r="A112" s="2" t="str">
        <x:v>P023</x:v>
      </x:c>
      <x:c r="B112" s="14"/>
      <x:c r="C112" s="2" t="str">
        <x:v>LVA-023</x:v>
      </x:c>
      <x:c r="D112" s="2" t="str">
        <x:v>LVA-023-XS</x:v>
      </x:c>
      <x:c r="E112" s="11" t="str">
        <x:v>850100000111</x:v>
      </x:c>
      <x:c r="F112" s="2" t="str">
        <x:v>XS</x:v>
      </x:c>
      <x:c r="G112" s="2" t="str">
        <x:v>Terracotta</x:v>
      </x:c>
      <x:c r="H112" s="9" t="n">
        <x:v>228</x:v>
      </x:c>
      <x:c r="I112" s="9" t="n">
        <x:v>269</x:v>
      </x:c>
      <x:c r="J112" s="10" t="n">
        <x:v>5</x:v>
      </x:c>
      <x:c r="K112" s="2" t="str">
        <x:v>In stock</x:v>
      </x:c>
      <x:c r="L112" s="10" t="n">
        <x:v>650</x:v>
      </x:c>
      <x:c r="M112" s="2" t="str">
        <x:v>g</x:v>
      </x:c>
      <x:c r="N112" s="2" t="str">
        <x:v>product_023.jpg</x:v>
      </x:c>
    </x:row>
    <x:row r="113">
      <x:c r="A113" s="2" t="str">
        <x:v>P023</x:v>
      </x:c>
      <x:c r="B113" s="14"/>
      <x:c r="C113" s="2" t="str">
        <x:v>LVA-023</x:v>
      </x:c>
      <x:c r="D113" s="2" t="str">
        <x:v>LVA-023-S</x:v>
      </x:c>
      <x:c r="E113" s="11" t="str">
        <x:v>850100000112</x:v>
      </x:c>
      <x:c r="F113" s="2" t="str">
        <x:v>S</x:v>
      </x:c>
      <x:c r="G113" s="2" t="str">
        <x:v>Terracotta</x:v>
      </x:c>
      <x:c r="H113" s="9" t="n">
        <x:v>228</x:v>
      </x:c>
      <x:c r="I113" s="9" t="n">
        <x:v>269</x:v>
      </x:c>
      <x:c r="J113" s="10" t="n">
        <x:v>12</x:v>
      </x:c>
      <x:c r="K113" s="2" t="str">
        <x:v>In stock</x:v>
      </x:c>
      <x:c r="L113" s="10" t="n">
        <x:v>650</x:v>
      </x:c>
      <x:c r="M113" s="2" t="str">
        <x:v>g</x:v>
      </x:c>
      <x:c r="N113" s="2" t="str">
        <x:v>product_023.jpg</x:v>
      </x:c>
    </x:row>
    <x:row r="114">
      <x:c r="A114" s="2" t="str">
        <x:v>P023</x:v>
      </x:c>
      <x:c r="B114" s="14"/>
      <x:c r="C114" s="2" t="str">
        <x:v>LVA-023</x:v>
      </x:c>
      <x:c r="D114" s="2" t="str">
        <x:v>LVA-023-M</x:v>
      </x:c>
      <x:c r="E114" s="11" t="str">
        <x:v>850100000113</x:v>
      </x:c>
      <x:c r="F114" s="2" t="str">
        <x:v>M</x:v>
      </x:c>
      <x:c r="G114" s="2" t="str">
        <x:v>Terracotta</x:v>
      </x:c>
      <x:c r="H114" s="9" t="n">
        <x:v>228</x:v>
      </x:c>
      <x:c r="I114" s="9" t="n">
        <x:v>269</x:v>
      </x:c>
      <x:c r="J114" s="10" t="n">
        <x:v>19</x:v>
      </x:c>
      <x:c r="K114" s="2" t="str">
        <x:v>In stock</x:v>
      </x:c>
      <x:c r="L114" s="10" t="n">
        <x:v>650</x:v>
      </x:c>
      <x:c r="M114" s="2" t="str">
        <x:v>g</x:v>
      </x:c>
      <x:c r="N114" s="2" t="str">
        <x:v>product_023.jpg</x:v>
      </x:c>
    </x:row>
    <x:row r="115">
      <x:c r="A115" s="2" t="str">
        <x:v>P023</x:v>
      </x:c>
      <x:c r="B115" s="14"/>
      <x:c r="C115" s="2" t="str">
        <x:v>LVA-023</x:v>
      </x:c>
      <x:c r="D115" s="2" t="str">
        <x:v>LVA-023-L</x:v>
      </x:c>
      <x:c r="E115" s="11" t="str">
        <x:v>850100000114</x:v>
      </x:c>
      <x:c r="F115" s="2" t="str">
        <x:v>L</x:v>
      </x:c>
      <x:c r="G115" s="2" t="str">
        <x:v>Terracotta</x:v>
      </x:c>
      <x:c r="H115" s="9" t="n">
        <x:v>228</x:v>
      </x:c>
      <x:c r="I115" s="9" t="n">
        <x:v>269</x:v>
      </x:c>
      <x:c r="J115" s="10" t="n">
        <x:v>17</x:v>
      </x:c>
      <x:c r="K115" s="2" t="str">
        <x:v>In stock</x:v>
      </x:c>
      <x:c r="L115" s="10" t="n">
        <x:v>650</x:v>
      </x:c>
      <x:c r="M115" s="2" t="str">
        <x:v>g</x:v>
      </x:c>
      <x:c r="N115" s="2" t="str">
        <x:v>product_023.jpg</x:v>
      </x:c>
    </x:row>
    <x:row r="116">
      <x:c r="A116" s="2" t="str">
        <x:v>P023</x:v>
      </x:c>
      <x:c r="B116" s="14"/>
      <x:c r="C116" s="2" t="str">
        <x:v>LVA-023</x:v>
      </x:c>
      <x:c r="D116" s="2" t="str">
        <x:v>LVA-023-XL</x:v>
      </x:c>
      <x:c r="E116" s="11" t="str">
        <x:v>850100000115</x:v>
      </x:c>
      <x:c r="F116" s="2" t="str">
        <x:v>XL</x:v>
      </x:c>
      <x:c r="G116" s="2" t="str">
        <x:v>Terracotta</x:v>
      </x:c>
      <x:c r="H116" s="9" t="n">
        <x:v>228</x:v>
      </x:c>
      <x:c r="I116" s="9" t="n">
        <x:v>269</x:v>
      </x:c>
      <x:c r="J116" s="10" t="n">
        <x:v>8</x:v>
      </x:c>
      <x:c r="K116" s="2" t="str">
        <x:v>In stock</x:v>
      </x:c>
      <x:c r="L116" s="10" t="n">
        <x:v>650</x:v>
      </x:c>
      <x:c r="M116" s="2" t="str">
        <x:v>g</x:v>
      </x:c>
      <x:c r="N116" s="2" t="str">
        <x:v>product_023.jpg</x:v>
      </x:c>
    </x:row>
    <x:row r="117">
      <x:c r="A117" s="2" t="str">
        <x:v>P024</x:v>
      </x:c>
      <x:c r="B117" s="14"/>
      <x:c r="C117" s="2" t="str">
        <x:v>LVA-024</x:v>
      </x:c>
      <x:c r="D117" s="2" t="str">
        <x:v>LVA-024-XS</x:v>
      </x:c>
      <x:c r="E117" s="11" t="str">
        <x:v>850100000116</x:v>
      </x:c>
      <x:c r="F117" s="2" t="str">
        <x:v>XS</x:v>
      </x:c>
      <x:c r="G117" s="2" t="str">
        <x:v>Ivory</x:v>
      </x:c>
      <x:c r="H117" s="9" t="n">
        <x:v>248</x:v>
      </x:c>
      <x:c r="I117" s="9" t="n">
        <x:v>299</x:v>
      </x:c>
      <x:c r="J117" s="10" t="n">
        <x:v>7</x:v>
      </x:c>
      <x:c r="K117" s="2" t="str">
        <x:v>In stock</x:v>
      </x:c>
      <x:c r="L117" s="10" t="n">
        <x:v>1100</x:v>
      </x:c>
      <x:c r="M117" s="2" t="str">
        <x:v>g</x:v>
      </x:c>
      <x:c r="N117" s="2" t="str">
        <x:v>product_024.jpg</x:v>
      </x:c>
    </x:row>
    <x:row r="118">
      <x:c r="A118" s="2" t="str">
        <x:v>P024</x:v>
      </x:c>
      <x:c r="B118" s="14"/>
      <x:c r="C118" s="2" t="str">
        <x:v>LVA-024</x:v>
      </x:c>
      <x:c r="D118" s="2" t="str">
        <x:v>LVA-024-S</x:v>
      </x:c>
      <x:c r="E118" s="11" t="str">
        <x:v>850100000117</x:v>
      </x:c>
      <x:c r="F118" s="2" t="str">
        <x:v>S</x:v>
      </x:c>
      <x:c r="G118" s="2" t="str">
        <x:v>Ivory</x:v>
      </x:c>
      <x:c r="H118" s="9" t="n">
        <x:v>248</x:v>
      </x:c>
      <x:c r="I118" s="9" t="n">
        <x:v>299</x:v>
      </x:c>
      <x:c r="J118" s="10" t="n">
        <x:v>14</x:v>
      </x:c>
      <x:c r="K118" s="2" t="str">
        <x:v>In stock</x:v>
      </x:c>
      <x:c r="L118" s="10" t="n">
        <x:v>1100</x:v>
      </x:c>
      <x:c r="M118" s="2" t="str">
        <x:v>g</x:v>
      </x:c>
      <x:c r="N118" s="2" t="str">
        <x:v>product_024.jpg</x:v>
      </x:c>
    </x:row>
    <x:row r="119">
      <x:c r="A119" s="2" t="str">
        <x:v>P024</x:v>
      </x:c>
      <x:c r="B119" s="14"/>
      <x:c r="C119" s="2" t="str">
        <x:v>LVA-024</x:v>
      </x:c>
      <x:c r="D119" s="2" t="str">
        <x:v>LVA-024-M</x:v>
      </x:c>
      <x:c r="E119" s="11" t="str">
        <x:v>850100000118</x:v>
      </x:c>
      <x:c r="F119" s="2" t="str">
        <x:v>M</x:v>
      </x:c>
      <x:c r="G119" s="2" t="str">
        <x:v>Ivory</x:v>
      </x:c>
      <x:c r="H119" s="9" t="n">
        <x:v>248</x:v>
      </x:c>
      <x:c r="I119" s="9" t="n">
        <x:v>299</x:v>
      </x:c>
      <x:c r="J119" s="10" t="n">
        <x:v>20</x:v>
      </x:c>
      <x:c r="K119" s="2" t="str">
        <x:v>In stock</x:v>
      </x:c>
      <x:c r="L119" s="10" t="n">
        <x:v>1100</x:v>
      </x:c>
      <x:c r="M119" s="2" t="str">
        <x:v>g</x:v>
      </x:c>
      <x:c r="N119" s="2" t="str">
        <x:v>product_024.jpg</x:v>
      </x:c>
    </x:row>
    <x:row r="120">
      <x:c r="A120" s="2" t="str">
        <x:v>P024</x:v>
      </x:c>
      <x:c r="B120" s="14"/>
      <x:c r="C120" s="2" t="str">
        <x:v>LVA-024</x:v>
      </x:c>
      <x:c r="D120" s="2" t="str">
        <x:v>LVA-024-L</x:v>
      </x:c>
      <x:c r="E120" s="11" t="str">
        <x:v>850100000119</x:v>
      </x:c>
      <x:c r="F120" s="2" t="str">
        <x:v>L</x:v>
      </x:c>
      <x:c r="G120" s="2" t="str">
        <x:v>Ivory</x:v>
      </x:c>
      <x:c r="H120" s="9" t="n">
        <x:v>248</x:v>
      </x:c>
      <x:c r="I120" s="9" t="n">
        <x:v>299</x:v>
      </x:c>
      <x:c r="J120" s="10" t="n">
        <x:v>13</x:v>
      </x:c>
      <x:c r="K120" s="2" t="str">
        <x:v>In stock</x:v>
      </x:c>
      <x:c r="L120" s="10" t="n">
        <x:v>1100</x:v>
      </x:c>
      <x:c r="M120" s="2" t="str">
        <x:v>g</x:v>
      </x:c>
      <x:c r="N120" s="2" t="str">
        <x:v>product_024.jpg</x:v>
      </x:c>
    </x:row>
    <x:row r="121">
      <x:c r="A121" s="2" t="str">
        <x:v>P024</x:v>
      </x:c>
      <x:c r="B121" s="14"/>
      <x:c r="C121" s="2" t="str">
        <x:v>LVA-024</x:v>
      </x:c>
      <x:c r="D121" s="2" t="str">
        <x:v>LVA-024-XL</x:v>
      </x:c>
      <x:c r="E121" s="11" t="str">
        <x:v>850100000120</x:v>
      </x:c>
      <x:c r="F121" s="2" t="str">
        <x:v>XL</x:v>
      </x:c>
      <x:c r="G121" s="2" t="str">
        <x:v>Ivory</x:v>
      </x:c>
      <x:c r="H121" s="9" t="n">
        <x:v>248</x:v>
      </x:c>
      <x:c r="I121" s="9" t="n">
        <x:v>299</x:v>
      </x:c>
      <x:c r="J121" s="10" t="n">
        <x:v>5</x:v>
      </x:c>
      <x:c r="K121" s="2" t="str">
        <x:v>In stock</x:v>
      </x:c>
      <x:c r="L121" s="10" t="n">
        <x:v>1100</x:v>
      </x:c>
      <x:c r="M121" s="2" t="str">
        <x:v>g</x:v>
      </x:c>
      <x:c r="N121" s="2" t="str">
        <x:v>product_024.jpg</x:v>
      </x:c>
    </x:row>
    <x:row r="122">
      <x:c r="A122" s="2" t="str">
        <x:v>P025</x:v>
      </x:c>
      <x:c r="B122" s="14"/>
      <x:c r="C122" s="2" t="str">
        <x:v>LVA-025</x:v>
      </x:c>
      <x:c r="D122" s="2" t="str">
        <x:v>LVA-025-XS</x:v>
      </x:c>
      <x:c r="E122" s="11" t="str">
        <x:v>850100000121</x:v>
      </x:c>
      <x:c r="F122" s="2" t="str">
        <x:v>XS</x:v>
      </x:c>
      <x:c r="G122" s="2" t="str">
        <x:v>Sage</x:v>
      </x:c>
      <x:c r="H122" s="9" t="n">
        <x:v>278</x:v>
      </x:c>
      <x:c r="I122" s="9" t="n">
        <x:v>329</x:v>
      </x:c>
      <x:c r="J122" s="10" t="n">
        <x:v>9</x:v>
      </x:c>
      <x:c r="K122" s="2" t="str">
        <x:v>In stock</x:v>
      </x:c>
      <x:c r="L122" s="10" t="n">
        <x:v>1100</x:v>
      </x:c>
      <x:c r="M122" s="2" t="str">
        <x:v>g</x:v>
      </x:c>
      <x:c r="N122" s="2" t="str">
        <x:v>product_025.jpg</x:v>
      </x:c>
    </x:row>
    <x:row r="123">
      <x:c r="A123" s="2" t="str">
        <x:v>P025</x:v>
      </x:c>
      <x:c r="B123" s="14"/>
      <x:c r="C123" s="2" t="str">
        <x:v>LVA-025</x:v>
      </x:c>
      <x:c r="D123" s="2" t="str">
        <x:v>LVA-025-S</x:v>
      </x:c>
      <x:c r="E123" s="11" t="str">
        <x:v>850100000122</x:v>
      </x:c>
      <x:c r="F123" s="2" t="str">
        <x:v>S</x:v>
      </x:c>
      <x:c r="G123" s="2" t="str">
        <x:v>Sage</x:v>
      </x:c>
      <x:c r="H123" s="9" t="n">
        <x:v>278</x:v>
      </x:c>
      <x:c r="I123" s="9" t="n">
        <x:v>329</x:v>
      </x:c>
      <x:c r="J123" s="10" t="n">
        <x:v>15</x:v>
      </x:c>
      <x:c r="K123" s="2" t="str">
        <x:v>In stock</x:v>
      </x:c>
      <x:c r="L123" s="10" t="n">
        <x:v>1100</x:v>
      </x:c>
      <x:c r="M123" s="2" t="str">
        <x:v>g</x:v>
      </x:c>
      <x:c r="N123" s="2" t="str">
        <x:v>product_025.jpg</x:v>
      </x:c>
    </x:row>
    <x:row r="124">
      <x:c r="A124" s="2" t="str">
        <x:v>P025</x:v>
      </x:c>
      <x:c r="B124" s="14"/>
      <x:c r="C124" s="2" t="str">
        <x:v>LVA-025</x:v>
      </x:c>
      <x:c r="D124" s="2" t="str">
        <x:v>LVA-025-M</x:v>
      </x:c>
      <x:c r="E124" s="11" t="str">
        <x:v>850100000123</x:v>
      </x:c>
      <x:c r="F124" s="2" t="str">
        <x:v>M</x:v>
      </x:c>
      <x:c r="G124" s="2" t="str">
        <x:v>Sage</x:v>
      </x:c>
      <x:c r="H124" s="9" t="n">
        <x:v>278</x:v>
      </x:c>
      <x:c r="I124" s="9" t="n">
        <x:v>329</x:v>
      </x:c>
      <x:c r="J124" s="10" t="n">
        <x:v>22</x:v>
      </x:c>
      <x:c r="K124" s="2" t="str">
        <x:v>In stock</x:v>
      </x:c>
      <x:c r="L124" s="10" t="n">
        <x:v>1100</x:v>
      </x:c>
      <x:c r="M124" s="2" t="str">
        <x:v>g</x:v>
      </x:c>
      <x:c r="N124" s="2" t="str">
        <x:v>product_025.jpg</x:v>
      </x:c>
    </x:row>
    <x:row r="125">
      <x:c r="A125" s="2" t="str">
        <x:v>P025</x:v>
      </x:c>
      <x:c r="B125" s="14"/>
      <x:c r="C125" s="2" t="str">
        <x:v>LVA-025</x:v>
      </x:c>
      <x:c r="D125" s="2" t="str">
        <x:v>LVA-025-L</x:v>
      </x:c>
      <x:c r="E125" s="11" t="str">
        <x:v>850100000124</x:v>
      </x:c>
      <x:c r="F125" s="2" t="str">
        <x:v>L</x:v>
      </x:c>
      <x:c r="G125" s="2" t="str">
        <x:v>Sage</x:v>
      </x:c>
      <x:c r="H125" s="9" t="n">
        <x:v>278</x:v>
      </x:c>
      <x:c r="I125" s="9" t="n">
        <x:v>329</x:v>
      </x:c>
      <x:c r="J125" s="10" t="n">
        <x:v>16</x:v>
      </x:c>
      <x:c r="K125" s="2" t="str">
        <x:v>In stock</x:v>
      </x:c>
      <x:c r="L125" s="10" t="n">
        <x:v>1100</x:v>
      </x:c>
      <x:c r="M125" s="2" t="str">
        <x:v>g</x:v>
      </x:c>
      <x:c r="N125" s="2" t="str">
        <x:v>product_025.jpg</x:v>
      </x:c>
    </x:row>
    <x:row r="126">
      <x:c r="A126" s="2" t="str">
        <x:v>P025</x:v>
      </x:c>
      <x:c r="B126" s="14"/>
      <x:c r="C126" s="2" t="str">
        <x:v>LVA-025</x:v>
      </x:c>
      <x:c r="D126" s="2" t="str">
        <x:v>LVA-025-XL</x:v>
      </x:c>
      <x:c r="E126" s="11" t="str">
        <x:v>850100000125</x:v>
      </x:c>
      <x:c r="F126" s="2" t="str">
        <x:v>XL</x:v>
      </x:c>
      <x:c r="G126" s="2" t="str">
        <x:v>Sage</x:v>
      </x:c>
      <x:c r="H126" s="9" t="n">
        <x:v>278</x:v>
      </x:c>
      <x:c r="I126" s="9" t="n">
        <x:v>329</x:v>
      </x:c>
      <x:c r="J126" s="10" t="n">
        <x:v>7</x:v>
      </x:c>
      <x:c r="K126" s="2" t="str">
        <x:v>In stock</x:v>
      </x:c>
      <x:c r="L126" s="10" t="n">
        <x:v>1100</x:v>
      </x:c>
      <x:c r="M126" s="2" t="str">
        <x:v>g</x:v>
      </x:c>
      <x:c r="N126" s="2" t="str">
        <x:v>product_025.jpg</x:v>
      </x:c>
    </x:row>
    <x:row r="127">
      <x:c r="A127" s="2" t="str">
        <x:v>P026</x:v>
      </x:c>
      <x:c r="B127" s="14"/>
      <x:c r="C127" s="2" t="str">
        <x:v>LVA-026</x:v>
      </x:c>
      <x:c r="D127" s="2" t="str">
        <x:v>LVA-026-XS</x:v>
      </x:c>
      <x:c r="E127" s="11" t="str">
        <x:v>850100000126</x:v>
      </x:c>
      <x:c r="F127" s="2" t="str">
        <x:v>XS</x:v>
      </x:c>
      <x:c r="G127" s="2" t="str">
        <x:v>Camel</x:v>
      </x:c>
      <x:c r="H127" s="9" t="n">
        <x:v>298</x:v>
      </x:c>
      <x:c r="I127" s="9" t="n">
        <x:v>359</x:v>
      </x:c>
      <x:c r="J127" s="10" t="n">
        <x:v>6</x:v>
      </x:c>
      <x:c r="K127" s="2" t="str">
        <x:v>In stock</x:v>
      </x:c>
      <x:c r="L127" s="10" t="n">
        <x:v>1250</x:v>
      </x:c>
      <x:c r="M127" s="2" t="str">
        <x:v>g</x:v>
      </x:c>
      <x:c r="N127" s="2" t="str">
        <x:v>product_026.jpg</x:v>
      </x:c>
    </x:row>
    <x:row r="128">
      <x:c r="A128" s="2" t="str">
        <x:v>P026</x:v>
      </x:c>
      <x:c r="B128" s="14"/>
      <x:c r="C128" s="2" t="str">
        <x:v>LVA-026</x:v>
      </x:c>
      <x:c r="D128" s="2" t="str">
        <x:v>LVA-026-S</x:v>
      </x:c>
      <x:c r="E128" s="11" t="str">
        <x:v>850100000127</x:v>
      </x:c>
      <x:c r="F128" s="2" t="str">
        <x:v>S</x:v>
      </x:c>
      <x:c r="G128" s="2" t="str">
        <x:v>Camel</x:v>
      </x:c>
      <x:c r="H128" s="9" t="n">
        <x:v>298</x:v>
      </x:c>
      <x:c r="I128" s="9" t="n">
        <x:v>359</x:v>
      </x:c>
      <x:c r="J128" s="10" t="n">
        <x:v>13</x:v>
      </x:c>
      <x:c r="K128" s="2" t="str">
        <x:v>In stock</x:v>
      </x:c>
      <x:c r="L128" s="10" t="n">
        <x:v>1250</x:v>
      </x:c>
      <x:c r="M128" s="2" t="str">
        <x:v>g</x:v>
      </x:c>
      <x:c r="N128" s="2" t="str">
        <x:v>product_026.jpg</x:v>
      </x:c>
    </x:row>
    <x:row r="129">
      <x:c r="A129" s="2" t="str">
        <x:v>P026</x:v>
      </x:c>
      <x:c r="B129" s="14"/>
      <x:c r="C129" s="2" t="str">
        <x:v>LVA-026</x:v>
      </x:c>
      <x:c r="D129" s="2" t="str">
        <x:v>LVA-026-M</x:v>
      </x:c>
      <x:c r="E129" s="11" t="str">
        <x:v>850100000128</x:v>
      </x:c>
      <x:c r="F129" s="2" t="str">
        <x:v>M</x:v>
      </x:c>
      <x:c r="G129" s="2" t="str">
        <x:v>Camel</x:v>
      </x:c>
      <x:c r="H129" s="9" t="n">
        <x:v>298</x:v>
      </x:c>
      <x:c r="I129" s="9" t="n">
        <x:v>359</x:v>
      </x:c>
      <x:c r="J129" s="10" t="n">
        <x:v>18</x:v>
      </x:c>
      <x:c r="K129" s="2" t="str">
        <x:v>In stock</x:v>
      </x:c>
      <x:c r="L129" s="10" t="n">
        <x:v>1250</x:v>
      </x:c>
      <x:c r="M129" s="2" t="str">
        <x:v>g</x:v>
      </x:c>
      <x:c r="N129" s="2" t="str">
        <x:v>product_026.jpg</x:v>
      </x:c>
    </x:row>
    <x:row r="130">
      <x:c r="A130" s="2" t="str">
        <x:v>P026</x:v>
      </x:c>
      <x:c r="B130" s="14"/>
      <x:c r="C130" s="2" t="str">
        <x:v>LVA-026</x:v>
      </x:c>
      <x:c r="D130" s="2" t="str">
        <x:v>LVA-026-L</x:v>
      </x:c>
      <x:c r="E130" s="11" t="str">
        <x:v>850100000129</x:v>
      </x:c>
      <x:c r="F130" s="2" t="str">
        <x:v>L</x:v>
      </x:c>
      <x:c r="G130" s="2" t="str">
        <x:v>Camel</x:v>
      </x:c>
      <x:c r="H130" s="9" t="n">
        <x:v>298</x:v>
      </x:c>
      <x:c r="I130" s="9" t="n">
        <x:v>359</x:v>
      </x:c>
      <x:c r="J130" s="10" t="n">
        <x:v>14</x:v>
      </x:c>
      <x:c r="K130" s="2" t="str">
        <x:v>In stock</x:v>
      </x:c>
      <x:c r="L130" s="10" t="n">
        <x:v>1250</x:v>
      </x:c>
      <x:c r="M130" s="2" t="str">
        <x:v>g</x:v>
      </x:c>
      <x:c r="N130" s="2" t="str">
        <x:v>product_026.jpg</x:v>
      </x:c>
    </x:row>
    <x:row r="131">
      <x:c r="A131" s="2" t="str">
        <x:v>P026</x:v>
      </x:c>
      <x:c r="B131" s="14"/>
      <x:c r="C131" s="2" t="str">
        <x:v>LVA-026</x:v>
      </x:c>
      <x:c r="D131" s="2" t="str">
        <x:v>LVA-026-XL</x:v>
      </x:c>
      <x:c r="E131" s="11" t="str">
        <x:v>850100000130</x:v>
      </x:c>
      <x:c r="F131" s="2" t="str">
        <x:v>XL</x:v>
      </x:c>
      <x:c r="G131" s="2" t="str">
        <x:v>Camel</x:v>
      </x:c>
      <x:c r="H131" s="9" t="n">
        <x:v>298</x:v>
      </x:c>
      <x:c r="I131" s="9" t="n">
        <x:v>359</x:v>
      </x:c>
      <x:c r="J131" s="10" t="n">
        <x:v>7</x:v>
      </x:c>
      <x:c r="K131" s="2" t="str">
        <x:v>In stock</x:v>
      </x:c>
      <x:c r="L131" s="10" t="n">
        <x:v>1250</x:v>
      </x:c>
      <x:c r="M131" s="2" t="str">
        <x:v>g</x:v>
      </x:c>
      <x:c r="N131" s="2" t="str">
        <x:v>product_026.jpg</x:v>
      </x:c>
    </x:row>
    <x:row r="132">
      <x:c r="A132" s="2" t="str">
        <x:v>P027</x:v>
      </x:c>
      <x:c r="B132" s="14"/>
      <x:c r="C132" s="2" t="str">
        <x:v>LVA-027</x:v>
      </x:c>
      <x:c r="D132" s="2" t="str">
        <x:v>LVA-027-XS</x:v>
      </x:c>
      <x:c r="E132" s="11" t="str">
        <x:v>850100000131</x:v>
      </x:c>
      <x:c r="F132" s="2" t="str">
        <x:v>XS</x:v>
      </x:c>
      <x:c r="G132" s="2" t="str">
        <x:v>Teal</x:v>
      </x:c>
      <x:c r="H132" s="9" t="n">
        <x:v>278</x:v>
      </x:c>
      <x:c r="I132" s="9" t="n">
        <x:v>329</x:v>
      </x:c>
      <x:c r="J132" s="10" t="n">
        <x:v>8</x:v>
      </x:c>
      <x:c r="K132" s="2" t="str">
        <x:v>In stock</x:v>
      </x:c>
      <x:c r="L132" s="10" t="n">
        <x:v>1100</x:v>
      </x:c>
      <x:c r="M132" s="2" t="str">
        <x:v>g</x:v>
      </x:c>
      <x:c r="N132" s="2" t="str">
        <x:v>product_027.jpg</x:v>
      </x:c>
    </x:row>
    <x:row r="133">
      <x:c r="A133" s="2" t="str">
        <x:v>P027</x:v>
      </x:c>
      <x:c r="B133" s="14"/>
      <x:c r="C133" s="2" t="str">
        <x:v>LVA-027</x:v>
      </x:c>
      <x:c r="D133" s="2" t="str">
        <x:v>LVA-027-S</x:v>
      </x:c>
      <x:c r="E133" s="11" t="str">
        <x:v>850100000132</x:v>
      </x:c>
      <x:c r="F133" s="2" t="str">
        <x:v>S</x:v>
      </x:c>
      <x:c r="G133" s="2" t="str">
        <x:v>Teal</x:v>
      </x:c>
      <x:c r="H133" s="9" t="n">
        <x:v>278</x:v>
      </x:c>
      <x:c r="I133" s="9" t="n">
        <x:v>329</x:v>
      </x:c>
      <x:c r="J133" s="10" t="n">
        <x:v>16</x:v>
      </x:c>
      <x:c r="K133" s="2" t="str">
        <x:v>In stock</x:v>
      </x:c>
      <x:c r="L133" s="10" t="n">
        <x:v>1100</x:v>
      </x:c>
      <x:c r="M133" s="2" t="str">
        <x:v>g</x:v>
      </x:c>
      <x:c r="N133" s="2" t="str">
        <x:v>product_027.jpg</x:v>
      </x:c>
    </x:row>
    <x:row r="134">
      <x:c r="A134" s="2" t="str">
        <x:v>P027</x:v>
      </x:c>
      <x:c r="B134" s="14"/>
      <x:c r="C134" s="2" t="str">
        <x:v>LVA-027</x:v>
      </x:c>
      <x:c r="D134" s="2" t="str">
        <x:v>LVA-027-M</x:v>
      </x:c>
      <x:c r="E134" s="11" t="str">
        <x:v>850100000133</x:v>
      </x:c>
      <x:c r="F134" s="2" t="str">
        <x:v>M</x:v>
      </x:c>
      <x:c r="G134" s="2" t="str">
        <x:v>Teal</x:v>
      </x:c>
      <x:c r="H134" s="9" t="n">
        <x:v>278</x:v>
      </x:c>
      <x:c r="I134" s="9" t="n">
        <x:v>329</x:v>
      </x:c>
      <x:c r="J134" s="10" t="n">
        <x:v>21</x:v>
      </x:c>
      <x:c r="K134" s="2" t="str">
        <x:v>In stock</x:v>
      </x:c>
      <x:c r="L134" s="10" t="n">
        <x:v>1100</x:v>
      </x:c>
      <x:c r="M134" s="2" t="str">
        <x:v>g</x:v>
      </x:c>
      <x:c r="N134" s="2" t="str">
        <x:v>product_027.jpg</x:v>
      </x:c>
    </x:row>
    <x:row r="135">
      <x:c r="A135" s="2" t="str">
        <x:v>P027</x:v>
      </x:c>
      <x:c r="B135" s="14"/>
      <x:c r="C135" s="2" t="str">
        <x:v>LVA-027</x:v>
      </x:c>
      <x:c r="D135" s="2" t="str">
        <x:v>LVA-027-L</x:v>
      </x:c>
      <x:c r="E135" s="11" t="str">
        <x:v>850100000134</x:v>
      </x:c>
      <x:c r="F135" s="2" t="str">
        <x:v>L</x:v>
      </x:c>
      <x:c r="G135" s="2" t="str">
        <x:v>Teal</x:v>
      </x:c>
      <x:c r="H135" s="9" t="n">
        <x:v>278</x:v>
      </x:c>
      <x:c r="I135" s="9" t="n">
        <x:v>329</x:v>
      </x:c>
      <x:c r="J135" s="10" t="n">
        <x:v>15</x:v>
      </x:c>
      <x:c r="K135" s="2" t="str">
        <x:v>In stock</x:v>
      </x:c>
      <x:c r="L135" s="10" t="n">
        <x:v>1100</x:v>
      </x:c>
      <x:c r="M135" s="2" t="str">
        <x:v>g</x:v>
      </x:c>
      <x:c r="N135" s="2" t="str">
        <x:v>product_027.jpg</x:v>
      </x:c>
    </x:row>
    <x:row r="136">
      <x:c r="A136" s="2" t="str">
        <x:v>P027</x:v>
      </x:c>
      <x:c r="B136" s="14"/>
      <x:c r="C136" s="2" t="str">
        <x:v>LVA-027</x:v>
      </x:c>
      <x:c r="D136" s="2" t="str">
        <x:v>LVA-027-XL</x:v>
      </x:c>
      <x:c r="E136" s="11" t="str">
        <x:v>850100000135</x:v>
      </x:c>
      <x:c r="F136" s="2" t="str">
        <x:v>XL</x:v>
      </x:c>
      <x:c r="G136" s="2" t="str">
        <x:v>Teal</x:v>
      </x:c>
      <x:c r="H136" s="9" t="n">
        <x:v>278</x:v>
      </x:c>
      <x:c r="I136" s="9" t="n">
        <x:v>329</x:v>
      </x:c>
      <x:c r="J136" s="10" t="n">
        <x:v>6</x:v>
      </x:c>
      <x:c r="K136" s="2" t="str">
        <x:v>In stock</x:v>
      </x:c>
      <x:c r="L136" s="10" t="n">
        <x:v>1100</x:v>
      </x:c>
      <x:c r="M136" s="2" t="str">
        <x:v>g</x:v>
      </x:c>
      <x:c r="N136" s="2" t="str">
        <x:v>product_027.jpg</x:v>
      </x:c>
    </x:row>
    <x:row r="137">
      <x:c r="A137" s="2" t="str">
        <x:v>P028</x:v>
      </x:c>
      <x:c r="B137" s="14"/>
      <x:c r="C137" s="2" t="str">
        <x:v>LVA-028</x:v>
      </x:c>
      <x:c r="D137" s="2" t="str">
        <x:v>LVA-028-XS</x:v>
      </x:c>
      <x:c r="E137" s="11" t="str">
        <x:v>850100000136</x:v>
      </x:c>
      <x:c r="F137" s="2" t="str">
        <x:v>XS</x:v>
      </x:c>
      <x:c r="G137" s="2" t="str">
        <x:v>Taupe</x:v>
      </x:c>
      <x:c r="H137" s="9" t="n">
        <x:v>238</x:v>
      </x:c>
      <x:c r="I137" s="9" t="n">
        <x:v>289</x:v>
      </x:c>
      <x:c r="J137" s="10" t="n">
        <x:v>5</x:v>
      </x:c>
      <x:c r="K137" s="2" t="str">
        <x:v>In stock</x:v>
      </x:c>
      <x:c r="L137" s="10" t="n">
        <x:v>1100</x:v>
      </x:c>
      <x:c r="M137" s="2" t="str">
        <x:v>g</x:v>
      </x:c>
      <x:c r="N137" s="2" t="str">
        <x:v>product_028.jpg</x:v>
      </x:c>
    </x:row>
    <x:row r="138">
      <x:c r="A138" s="2" t="str">
        <x:v>P028</x:v>
      </x:c>
      <x:c r="B138" s="14"/>
      <x:c r="C138" s="2" t="str">
        <x:v>LVA-028</x:v>
      </x:c>
      <x:c r="D138" s="2" t="str">
        <x:v>LVA-028-S</x:v>
      </x:c>
      <x:c r="E138" s="11" t="str">
        <x:v>850100000137</x:v>
      </x:c>
      <x:c r="F138" s="2" t="str">
        <x:v>S</x:v>
      </x:c>
      <x:c r="G138" s="2" t="str">
        <x:v>Taupe</x:v>
      </x:c>
      <x:c r="H138" s="9" t="n">
        <x:v>238</x:v>
      </x:c>
      <x:c r="I138" s="9" t="n">
        <x:v>289</x:v>
      </x:c>
      <x:c r="J138" s="10" t="n">
        <x:v>12</x:v>
      </x:c>
      <x:c r="K138" s="2" t="str">
        <x:v>In stock</x:v>
      </x:c>
      <x:c r="L138" s="10" t="n">
        <x:v>1100</x:v>
      </x:c>
      <x:c r="M138" s="2" t="str">
        <x:v>g</x:v>
      </x:c>
      <x:c r="N138" s="2" t="str">
        <x:v>product_028.jpg</x:v>
      </x:c>
    </x:row>
    <x:row r="139">
      <x:c r="A139" s="2" t="str">
        <x:v>P028</x:v>
      </x:c>
      <x:c r="B139" s="14"/>
      <x:c r="C139" s="2" t="str">
        <x:v>LVA-028</x:v>
      </x:c>
      <x:c r="D139" s="2" t="str">
        <x:v>LVA-028-M</x:v>
      </x:c>
      <x:c r="E139" s="11" t="str">
        <x:v>850100000138</x:v>
      </x:c>
      <x:c r="F139" s="2" t="str">
        <x:v>M</x:v>
      </x:c>
      <x:c r="G139" s="2" t="str">
        <x:v>Taupe</x:v>
      </x:c>
      <x:c r="H139" s="9" t="n">
        <x:v>238</x:v>
      </x:c>
      <x:c r="I139" s="9" t="n">
        <x:v>289</x:v>
      </x:c>
      <x:c r="J139" s="10" t="n">
        <x:v>19</x:v>
      </x:c>
      <x:c r="K139" s="2" t="str">
        <x:v>In stock</x:v>
      </x:c>
      <x:c r="L139" s="10" t="n">
        <x:v>1100</x:v>
      </x:c>
      <x:c r="M139" s="2" t="str">
        <x:v>g</x:v>
      </x:c>
      <x:c r="N139" s="2" t="str">
        <x:v>product_028.jpg</x:v>
      </x:c>
    </x:row>
    <x:row r="140">
      <x:c r="A140" s="2" t="str">
        <x:v>P028</x:v>
      </x:c>
      <x:c r="B140" s="14"/>
      <x:c r="C140" s="2" t="str">
        <x:v>LVA-028</x:v>
      </x:c>
      <x:c r="D140" s="2" t="str">
        <x:v>LVA-028-L</x:v>
      </x:c>
      <x:c r="E140" s="11" t="str">
        <x:v>850100000139</x:v>
      </x:c>
      <x:c r="F140" s="2" t="str">
        <x:v>L</x:v>
      </x:c>
      <x:c r="G140" s="2" t="str">
        <x:v>Taupe</x:v>
      </x:c>
      <x:c r="H140" s="9" t="n">
        <x:v>238</x:v>
      </x:c>
      <x:c r="I140" s="9" t="n">
        <x:v>289</x:v>
      </x:c>
      <x:c r="J140" s="10" t="n">
        <x:v>17</x:v>
      </x:c>
      <x:c r="K140" s="2" t="str">
        <x:v>In stock</x:v>
      </x:c>
      <x:c r="L140" s="10" t="n">
        <x:v>1100</x:v>
      </x:c>
      <x:c r="M140" s="2" t="str">
        <x:v>g</x:v>
      </x:c>
      <x:c r="N140" s="2" t="str">
        <x:v>product_028.jpg</x:v>
      </x:c>
    </x:row>
    <x:row r="141">
      <x:c r="A141" s="2" t="str">
        <x:v>P028</x:v>
      </x:c>
      <x:c r="B141" s="14"/>
      <x:c r="C141" s="2" t="str">
        <x:v>LVA-028</x:v>
      </x:c>
      <x:c r="D141" s="2" t="str">
        <x:v>LVA-028-XL</x:v>
      </x:c>
      <x:c r="E141" s="11" t="str">
        <x:v>850100000140</x:v>
      </x:c>
      <x:c r="F141" s="2" t="str">
        <x:v>XL</x:v>
      </x:c>
      <x:c r="G141" s="2" t="str">
        <x:v>Taupe</x:v>
      </x:c>
      <x:c r="H141" s="9" t="n">
        <x:v>238</x:v>
      </x:c>
      <x:c r="I141" s="9" t="n">
        <x:v>289</x:v>
      </x:c>
      <x:c r="J141" s="10" t="n">
        <x:v>8</x:v>
      </x:c>
      <x:c r="K141" s="2" t="str">
        <x:v>In stock</x:v>
      </x:c>
      <x:c r="L141" s="10" t="n">
        <x:v>1100</x:v>
      </x:c>
      <x:c r="M141" s="2" t="str">
        <x:v>g</x:v>
      </x:c>
      <x:c r="N141" s="2" t="str">
        <x:v>product_028.jpg</x:v>
      </x:c>
    </x:row>
    <x:row r="142">
      <x:c r="A142" s="2" t="str">
        <x:v>P029</x:v>
      </x:c>
      <x:c r="B142" s="14"/>
      <x:c r="C142" s="2" t="str">
        <x:v>LVA-029</x:v>
      </x:c>
      <x:c r="D142" s="2" t="str">
        <x:v>LVA-029-XS</x:v>
      </x:c>
      <x:c r="E142" s="11" t="str">
        <x:v>850100000141</x:v>
      </x:c>
      <x:c r="F142" s="2" t="str">
        <x:v>XS</x:v>
      </x:c>
      <x:c r="G142" s="2" t="str">
        <x:v>Black</x:v>
      </x:c>
      <x:c r="H142" s="9" t="n">
        <x:v>298</x:v>
      </x:c>
      <x:c r="I142" s="9" t="n">
        <x:v>359</x:v>
      </x:c>
      <x:c r="J142" s="10" t="n">
        <x:v>7</x:v>
      </x:c>
      <x:c r="K142" s="2" t="str">
        <x:v>In stock</x:v>
      </x:c>
      <x:c r="L142" s="10" t="n">
        <x:v>1100</x:v>
      </x:c>
      <x:c r="M142" s="2" t="str">
        <x:v>g</x:v>
      </x:c>
      <x:c r="N142" s="2" t="str">
        <x:v>product_029.jpg</x:v>
      </x:c>
    </x:row>
    <x:row r="143">
      <x:c r="A143" s="2" t="str">
        <x:v>P029</x:v>
      </x:c>
      <x:c r="B143" s="14"/>
      <x:c r="C143" s="2" t="str">
        <x:v>LVA-029</x:v>
      </x:c>
      <x:c r="D143" s="2" t="str">
        <x:v>LVA-029-S</x:v>
      </x:c>
      <x:c r="E143" s="11" t="str">
        <x:v>850100000142</x:v>
      </x:c>
      <x:c r="F143" s="2" t="str">
        <x:v>S</x:v>
      </x:c>
      <x:c r="G143" s="2" t="str">
        <x:v>Black</x:v>
      </x:c>
      <x:c r="H143" s="9" t="n">
        <x:v>298</x:v>
      </x:c>
      <x:c r="I143" s="9" t="n">
        <x:v>359</x:v>
      </x:c>
      <x:c r="J143" s="10" t="n">
        <x:v>14</x:v>
      </x:c>
      <x:c r="K143" s="2" t="str">
        <x:v>In stock</x:v>
      </x:c>
      <x:c r="L143" s="10" t="n">
        <x:v>1100</x:v>
      </x:c>
      <x:c r="M143" s="2" t="str">
        <x:v>g</x:v>
      </x:c>
      <x:c r="N143" s="2" t="str">
        <x:v>product_029.jpg</x:v>
      </x:c>
    </x:row>
    <x:row r="144">
      <x:c r="A144" s="2" t="str">
        <x:v>P029</x:v>
      </x:c>
      <x:c r="B144" s="14"/>
      <x:c r="C144" s="2" t="str">
        <x:v>LVA-029</x:v>
      </x:c>
      <x:c r="D144" s="2" t="str">
        <x:v>LVA-029-M</x:v>
      </x:c>
      <x:c r="E144" s="11" t="str">
        <x:v>850100000143</x:v>
      </x:c>
      <x:c r="F144" s="2" t="str">
        <x:v>M</x:v>
      </x:c>
      <x:c r="G144" s="2" t="str">
        <x:v>Black</x:v>
      </x:c>
      <x:c r="H144" s="9" t="n">
        <x:v>298</x:v>
      </x:c>
      <x:c r="I144" s="9" t="n">
        <x:v>359</x:v>
      </x:c>
      <x:c r="J144" s="10" t="n">
        <x:v>20</x:v>
      </x:c>
      <x:c r="K144" s="2" t="str">
        <x:v>In stock</x:v>
      </x:c>
      <x:c r="L144" s="10" t="n">
        <x:v>1100</x:v>
      </x:c>
      <x:c r="M144" s="2" t="str">
        <x:v>g</x:v>
      </x:c>
      <x:c r="N144" s="2" t="str">
        <x:v>product_029.jpg</x:v>
      </x:c>
    </x:row>
    <x:row r="145">
      <x:c r="A145" s="2" t="str">
        <x:v>P029</x:v>
      </x:c>
      <x:c r="B145" s="14"/>
      <x:c r="C145" s="2" t="str">
        <x:v>LVA-029</x:v>
      </x:c>
      <x:c r="D145" s="2" t="str">
        <x:v>LVA-029-L</x:v>
      </x:c>
      <x:c r="E145" s="11" t="str">
        <x:v>850100000144</x:v>
      </x:c>
      <x:c r="F145" s="2" t="str">
        <x:v>L</x:v>
      </x:c>
      <x:c r="G145" s="2" t="str">
        <x:v>Black</x:v>
      </x:c>
      <x:c r="H145" s="9" t="n">
        <x:v>298</x:v>
      </x:c>
      <x:c r="I145" s="9" t="n">
        <x:v>359</x:v>
      </x:c>
      <x:c r="J145" s="10" t="n">
        <x:v>13</x:v>
      </x:c>
      <x:c r="K145" s="2" t="str">
        <x:v>In stock</x:v>
      </x:c>
      <x:c r="L145" s="10" t="n">
        <x:v>1100</x:v>
      </x:c>
      <x:c r="M145" s="2" t="str">
        <x:v>g</x:v>
      </x:c>
      <x:c r="N145" s="2" t="str">
        <x:v>product_029.jpg</x:v>
      </x:c>
    </x:row>
    <x:row r="146">
      <x:c r="A146" s="2" t="str">
        <x:v>P029</x:v>
      </x:c>
      <x:c r="B146" s="14"/>
      <x:c r="C146" s="2" t="str">
        <x:v>LVA-029</x:v>
      </x:c>
      <x:c r="D146" s="2" t="str">
        <x:v>LVA-029-XL</x:v>
      </x:c>
      <x:c r="E146" s="11" t="str">
        <x:v>850100000145</x:v>
      </x:c>
      <x:c r="F146" s="2" t="str">
        <x:v>XL</x:v>
      </x:c>
      <x:c r="G146" s="2" t="str">
        <x:v>Black</x:v>
      </x:c>
      <x:c r="H146" s="9" t="n">
        <x:v>298</x:v>
      </x:c>
      <x:c r="I146" s="9" t="n">
        <x:v>359</x:v>
      </x:c>
      <x:c r="J146" s="10" t="n">
        <x:v>5</x:v>
      </x:c>
      <x:c r="K146" s="2" t="str">
        <x:v>In stock</x:v>
      </x:c>
      <x:c r="L146" s="10" t="n">
        <x:v>1100</x:v>
      </x:c>
      <x:c r="M146" s="2" t="str">
        <x:v>g</x:v>
      </x:c>
      <x:c r="N146" s="2" t="str">
        <x:v>product_029.jpg</x:v>
      </x:c>
    </x:row>
    <x:row r="147">
      <x:c r="A147" s="2" t="str">
        <x:v>P030</x:v>
      </x:c>
      <x:c r="B147" s="14"/>
      <x:c r="C147" s="2" t="str">
        <x:v>LVA-030</x:v>
      </x:c>
      <x:c r="D147" s="2" t="str">
        <x:v>LVA-030-XS</x:v>
      </x:c>
      <x:c r="E147" s="11" t="str">
        <x:v>850100000146</x:v>
      </x:c>
      <x:c r="F147" s="2" t="str">
        <x:v>XS</x:v>
      </x:c>
      <x:c r="G147" s="2" t="str">
        <x:v>Coral</x:v>
      </x:c>
      <x:c r="H147" s="9" t="n">
        <x:v>198</x:v>
      </x:c>
      <x:c r="I147" s="9" t="n">
        <x:v>239</x:v>
      </x:c>
      <x:c r="J147" s="10" t="n">
        <x:v>9</x:v>
      </x:c>
      <x:c r="K147" s="2" t="str">
        <x:v>In stock</x:v>
      </x:c>
      <x:c r="L147" s="10" t="n">
        <x:v>720</x:v>
      </x:c>
      <x:c r="M147" s="2" t="str">
        <x:v>g</x:v>
      </x:c>
      <x:c r="N147" s="2" t="str">
        <x:v>product_030.jpg</x:v>
      </x:c>
    </x:row>
    <x:row r="148">
      <x:c r="A148" s="2" t="str">
        <x:v>P030</x:v>
      </x:c>
      <x:c r="B148" s="14"/>
      <x:c r="C148" s="2" t="str">
        <x:v>LVA-030</x:v>
      </x:c>
      <x:c r="D148" s="2" t="str">
        <x:v>LVA-030-S</x:v>
      </x:c>
      <x:c r="E148" s="11" t="str">
        <x:v>850100000147</x:v>
      </x:c>
      <x:c r="F148" s="2" t="str">
        <x:v>S</x:v>
      </x:c>
      <x:c r="G148" s="2" t="str">
        <x:v>Coral</x:v>
      </x:c>
      <x:c r="H148" s="9" t="n">
        <x:v>198</x:v>
      </x:c>
      <x:c r="I148" s="9" t="n">
        <x:v>239</x:v>
      </x:c>
      <x:c r="J148" s="10" t="n">
        <x:v>15</x:v>
      </x:c>
      <x:c r="K148" s="2" t="str">
        <x:v>In stock</x:v>
      </x:c>
      <x:c r="L148" s="10" t="n">
        <x:v>720</x:v>
      </x:c>
      <x:c r="M148" s="2" t="str">
        <x:v>g</x:v>
      </x:c>
      <x:c r="N148" s="2" t="str">
        <x:v>product_030.jpg</x:v>
      </x:c>
    </x:row>
    <x:row r="149">
      <x:c r="A149" s="2" t="str">
        <x:v>P030</x:v>
      </x:c>
      <x:c r="B149" s="14"/>
      <x:c r="C149" s="2" t="str">
        <x:v>LVA-030</x:v>
      </x:c>
      <x:c r="D149" s="2" t="str">
        <x:v>LVA-030-M</x:v>
      </x:c>
      <x:c r="E149" s="11" t="str">
        <x:v>850100000148</x:v>
      </x:c>
      <x:c r="F149" s="2" t="str">
        <x:v>M</x:v>
      </x:c>
      <x:c r="G149" s="2" t="str">
        <x:v>Coral</x:v>
      </x:c>
      <x:c r="H149" s="9" t="n">
        <x:v>198</x:v>
      </x:c>
      <x:c r="I149" s="9" t="n">
        <x:v>239</x:v>
      </x:c>
      <x:c r="J149" s="10" t="n">
        <x:v>22</x:v>
      </x:c>
      <x:c r="K149" s="2" t="str">
        <x:v>In stock</x:v>
      </x:c>
      <x:c r="L149" s="10" t="n">
        <x:v>720</x:v>
      </x:c>
      <x:c r="M149" s="2" t="str">
        <x:v>g</x:v>
      </x:c>
      <x:c r="N149" s="2" t="str">
        <x:v>product_030.jpg</x:v>
      </x:c>
    </x:row>
    <x:row r="150">
      <x:c r="A150" s="2" t="str">
        <x:v>P030</x:v>
      </x:c>
      <x:c r="B150" s="14"/>
      <x:c r="C150" s="2" t="str">
        <x:v>LVA-030</x:v>
      </x:c>
      <x:c r="D150" s="2" t="str">
        <x:v>LVA-030-L</x:v>
      </x:c>
      <x:c r="E150" s="11" t="str">
        <x:v>850100000149</x:v>
      </x:c>
      <x:c r="F150" s="2" t="str">
        <x:v>L</x:v>
      </x:c>
      <x:c r="G150" s="2" t="str">
        <x:v>Coral</x:v>
      </x:c>
      <x:c r="H150" s="9" t="n">
        <x:v>198</x:v>
      </x:c>
      <x:c r="I150" s="9" t="n">
        <x:v>239</x:v>
      </x:c>
      <x:c r="J150" s="10" t="n">
        <x:v>16</x:v>
      </x:c>
      <x:c r="K150" s="2" t="str">
        <x:v>In stock</x:v>
      </x:c>
      <x:c r="L150" s="10" t="n">
        <x:v>720</x:v>
      </x:c>
      <x:c r="M150" s="2" t="str">
        <x:v>g</x:v>
      </x:c>
      <x:c r="N150" s="2" t="str">
        <x:v>product_030.jpg</x:v>
      </x:c>
    </x:row>
    <x:row r="151">
      <x:c r="A151" s="2" t="str">
        <x:v>P030</x:v>
      </x:c>
      <x:c r="B151" s="14"/>
      <x:c r="C151" s="2" t="str">
        <x:v>LVA-030</x:v>
      </x:c>
      <x:c r="D151" s="2" t="str">
        <x:v>LVA-030-XL</x:v>
      </x:c>
      <x:c r="E151" s="11" t="str">
        <x:v>850100000150</x:v>
      </x:c>
      <x:c r="F151" s="2" t="str">
        <x:v>XL</x:v>
      </x:c>
      <x:c r="G151" s="2" t="str">
        <x:v>Coral</x:v>
      </x:c>
      <x:c r="H151" s="9" t="n">
        <x:v>198</x:v>
      </x:c>
      <x:c r="I151" s="9" t="n">
        <x:v>239</x:v>
      </x:c>
      <x:c r="J151" s="10" t="n">
        <x:v>7</x:v>
      </x:c>
      <x:c r="K151" s="2" t="str">
        <x:v>In stock</x:v>
      </x:c>
      <x:c r="L151" s="10" t="n">
        <x:v>720</x:v>
      </x:c>
      <x:c r="M151" s="2" t="str">
        <x:v>g</x:v>
      </x:c>
      <x:c r="N151" s="2" t="str">
        <x:v>product_030.jpg</x:v>
      </x:c>
    </x:row>
    <x:row r="152">
      <x:c r="A152" s="2" t="str">
        <x:v>P031</x:v>
      </x:c>
      <x:c r="B152" s="14"/>
      <x:c r="C152" s="2" t="str">
        <x:v>LVA-031</x:v>
      </x:c>
      <x:c r="D152" s="2" t="str">
        <x:v>LVA-031-XS</x:v>
      </x:c>
      <x:c r="E152" s="11" t="str">
        <x:v>850100000151</x:v>
      </x:c>
      <x:c r="F152" s="2" t="str">
        <x:v>XS</x:v>
      </x:c>
      <x:c r="G152" s="2" t="str">
        <x:v>Indigo</x:v>
      </x:c>
      <x:c r="H152" s="9" t="n">
        <x:v>198</x:v>
      </x:c>
      <x:c r="I152" s="9" t="n">
        <x:v>239</x:v>
      </x:c>
      <x:c r="J152" s="10" t="n">
        <x:v>6</x:v>
      </x:c>
      <x:c r="K152" s="2" t="str">
        <x:v>In stock</x:v>
      </x:c>
      <x:c r="L152" s="10" t="n">
        <x:v>650</x:v>
      </x:c>
      <x:c r="M152" s="2" t="str">
        <x:v>g</x:v>
      </x:c>
      <x:c r="N152" s="2" t="str">
        <x:v>product_031.jpg</x:v>
      </x:c>
    </x:row>
    <x:row r="153">
      <x:c r="A153" s="2" t="str">
        <x:v>P031</x:v>
      </x:c>
      <x:c r="B153" s="14"/>
      <x:c r="C153" s="2" t="str">
        <x:v>LVA-031</x:v>
      </x:c>
      <x:c r="D153" s="2" t="str">
        <x:v>LVA-031-S</x:v>
      </x:c>
      <x:c r="E153" s="11" t="str">
        <x:v>850100000152</x:v>
      </x:c>
      <x:c r="F153" s="2" t="str">
        <x:v>S</x:v>
      </x:c>
      <x:c r="G153" s="2" t="str">
        <x:v>Indigo</x:v>
      </x:c>
      <x:c r="H153" s="9" t="n">
        <x:v>198</x:v>
      </x:c>
      <x:c r="I153" s="9" t="n">
        <x:v>239</x:v>
      </x:c>
      <x:c r="J153" s="10" t="n">
        <x:v>13</x:v>
      </x:c>
      <x:c r="K153" s="2" t="str">
        <x:v>In stock</x:v>
      </x:c>
      <x:c r="L153" s="10" t="n">
        <x:v>650</x:v>
      </x:c>
      <x:c r="M153" s="2" t="str">
        <x:v>g</x:v>
      </x:c>
      <x:c r="N153" s="2" t="str">
        <x:v>product_031.jpg</x:v>
      </x:c>
    </x:row>
    <x:row r="154">
      <x:c r="A154" s="2" t="str">
        <x:v>P031</x:v>
      </x:c>
      <x:c r="B154" s="14"/>
      <x:c r="C154" s="2" t="str">
        <x:v>LVA-031</x:v>
      </x:c>
      <x:c r="D154" s="2" t="str">
        <x:v>LVA-031-M</x:v>
      </x:c>
      <x:c r="E154" s="11" t="str">
        <x:v>850100000153</x:v>
      </x:c>
      <x:c r="F154" s="2" t="str">
        <x:v>M</x:v>
      </x:c>
      <x:c r="G154" s="2" t="str">
        <x:v>Indigo</x:v>
      </x:c>
      <x:c r="H154" s="9" t="n">
        <x:v>198</x:v>
      </x:c>
      <x:c r="I154" s="9" t="n">
        <x:v>239</x:v>
      </x:c>
      <x:c r="J154" s="10" t="n">
        <x:v>18</x:v>
      </x:c>
      <x:c r="K154" s="2" t="str">
        <x:v>In stock</x:v>
      </x:c>
      <x:c r="L154" s="10" t="n">
        <x:v>650</x:v>
      </x:c>
      <x:c r="M154" s="2" t="str">
        <x:v>g</x:v>
      </x:c>
      <x:c r="N154" s="2" t="str">
        <x:v>product_031.jpg</x:v>
      </x:c>
    </x:row>
    <x:row r="155">
      <x:c r="A155" s="2" t="str">
        <x:v>P031</x:v>
      </x:c>
      <x:c r="B155" s="14"/>
      <x:c r="C155" s="2" t="str">
        <x:v>LVA-031</x:v>
      </x:c>
      <x:c r="D155" s="2" t="str">
        <x:v>LVA-031-L</x:v>
      </x:c>
      <x:c r="E155" s="11" t="str">
        <x:v>850100000154</x:v>
      </x:c>
      <x:c r="F155" s="2" t="str">
        <x:v>L</x:v>
      </x:c>
      <x:c r="G155" s="2" t="str">
        <x:v>Indigo</x:v>
      </x:c>
      <x:c r="H155" s="9" t="n">
        <x:v>198</x:v>
      </x:c>
      <x:c r="I155" s="9" t="n">
        <x:v>239</x:v>
      </x:c>
      <x:c r="J155" s="10" t="n">
        <x:v>14</x:v>
      </x:c>
      <x:c r="K155" s="2" t="str">
        <x:v>In stock</x:v>
      </x:c>
      <x:c r="L155" s="10" t="n">
        <x:v>650</x:v>
      </x:c>
      <x:c r="M155" s="2" t="str">
        <x:v>g</x:v>
      </x:c>
      <x:c r="N155" s="2" t="str">
        <x:v>product_031.jpg</x:v>
      </x:c>
    </x:row>
    <x:row r="156">
      <x:c r="A156" s="2" t="str">
        <x:v>P031</x:v>
      </x:c>
      <x:c r="B156" s="14"/>
      <x:c r="C156" s="2" t="str">
        <x:v>LVA-031</x:v>
      </x:c>
      <x:c r="D156" s="2" t="str">
        <x:v>LVA-031-XL</x:v>
      </x:c>
      <x:c r="E156" s="11" t="str">
        <x:v>850100000155</x:v>
      </x:c>
      <x:c r="F156" s="2" t="str">
        <x:v>XL</x:v>
      </x:c>
      <x:c r="G156" s="2" t="str">
        <x:v>Indigo</x:v>
      </x:c>
      <x:c r="H156" s="9" t="n">
        <x:v>198</x:v>
      </x:c>
      <x:c r="I156" s="9" t="n">
        <x:v>239</x:v>
      </x:c>
      <x:c r="J156" s="10" t="n">
        <x:v>7</x:v>
      </x:c>
      <x:c r="K156" s="2" t="str">
        <x:v>In stock</x:v>
      </x:c>
      <x:c r="L156" s="10" t="n">
        <x:v>650</x:v>
      </x:c>
      <x:c r="M156" s="2" t="str">
        <x:v>g</x:v>
      </x:c>
      <x:c r="N156" s="2" t="str">
        <x:v>product_031.jpg</x:v>
      </x:c>
    </x:row>
    <x:row r="157">
      <x:c r="A157" s="2" t="str">
        <x:v>P032</x:v>
      </x:c>
      <x:c r="B157" s="14"/>
      <x:c r="C157" s="2" t="str">
        <x:v>LVA-032</x:v>
      </x:c>
      <x:c r="D157" s="2" t="str">
        <x:v>LVA-032-XS</x:v>
      </x:c>
      <x:c r="E157" s="11" t="str">
        <x:v>850100000156</x:v>
      </x:c>
      <x:c r="F157" s="2" t="str">
        <x:v>XS</x:v>
      </x:c>
      <x:c r="G157" s="2" t="str">
        <x:v>Taupe</x:v>
      </x:c>
      <x:c r="H157" s="9" t="n">
        <x:v>388</x:v>
      </x:c>
      <x:c r="I157" s="9" t="n">
        <x:v>459</x:v>
      </x:c>
      <x:c r="J157" s="10" t="n">
        <x:v>8</x:v>
      </x:c>
      <x:c r="K157" s="2" t="str">
        <x:v>In stock</x:v>
      </x:c>
      <x:c r="L157" s="10" t="n">
        <x:v>1350</x:v>
      </x:c>
      <x:c r="M157" s="2" t="str">
        <x:v>g</x:v>
      </x:c>
      <x:c r="N157" s="2" t="str">
        <x:v>product_032.jpg</x:v>
      </x:c>
    </x:row>
    <x:row r="158">
      <x:c r="A158" s="2" t="str">
        <x:v>P032</x:v>
      </x:c>
      <x:c r="B158" s="14"/>
      <x:c r="C158" s="2" t="str">
        <x:v>LVA-032</x:v>
      </x:c>
      <x:c r="D158" s="2" t="str">
        <x:v>LVA-032-S</x:v>
      </x:c>
      <x:c r="E158" s="11" t="str">
        <x:v>850100000157</x:v>
      </x:c>
      <x:c r="F158" s="2" t="str">
        <x:v>S</x:v>
      </x:c>
      <x:c r="G158" s="2" t="str">
        <x:v>Taupe</x:v>
      </x:c>
      <x:c r="H158" s="9" t="n">
        <x:v>388</x:v>
      </x:c>
      <x:c r="I158" s="9" t="n">
        <x:v>459</x:v>
      </x:c>
      <x:c r="J158" s="10" t="n">
        <x:v>16</x:v>
      </x:c>
      <x:c r="K158" s="2" t="str">
        <x:v>In stock</x:v>
      </x:c>
      <x:c r="L158" s="10" t="n">
        <x:v>1350</x:v>
      </x:c>
      <x:c r="M158" s="2" t="str">
        <x:v>g</x:v>
      </x:c>
      <x:c r="N158" s="2" t="str">
        <x:v>product_032.jpg</x:v>
      </x:c>
    </x:row>
    <x:row r="159">
      <x:c r="A159" s="2" t="str">
        <x:v>P032</x:v>
      </x:c>
      <x:c r="B159" s="14"/>
      <x:c r="C159" s="2" t="str">
        <x:v>LVA-032</x:v>
      </x:c>
      <x:c r="D159" s="2" t="str">
        <x:v>LVA-032-M</x:v>
      </x:c>
      <x:c r="E159" s="11" t="str">
        <x:v>850100000158</x:v>
      </x:c>
      <x:c r="F159" s="2" t="str">
        <x:v>M</x:v>
      </x:c>
      <x:c r="G159" s="2" t="str">
        <x:v>Taupe</x:v>
      </x:c>
      <x:c r="H159" s="9" t="n">
        <x:v>388</x:v>
      </x:c>
      <x:c r="I159" s="9" t="n">
        <x:v>459</x:v>
      </x:c>
      <x:c r="J159" s="10" t="n">
        <x:v>21</x:v>
      </x:c>
      <x:c r="K159" s="2" t="str">
        <x:v>In stock</x:v>
      </x:c>
      <x:c r="L159" s="10" t="n">
        <x:v>1350</x:v>
      </x:c>
      <x:c r="M159" s="2" t="str">
        <x:v>g</x:v>
      </x:c>
      <x:c r="N159" s="2" t="str">
        <x:v>product_032.jpg</x:v>
      </x:c>
    </x:row>
    <x:row r="160">
      <x:c r="A160" s="2" t="str">
        <x:v>P032</x:v>
      </x:c>
      <x:c r="B160" s="14"/>
      <x:c r="C160" s="2" t="str">
        <x:v>LVA-032</x:v>
      </x:c>
      <x:c r="D160" s="2" t="str">
        <x:v>LVA-032-L</x:v>
      </x:c>
      <x:c r="E160" s="11" t="str">
        <x:v>850100000159</x:v>
      </x:c>
      <x:c r="F160" s="2" t="str">
        <x:v>L</x:v>
      </x:c>
      <x:c r="G160" s="2" t="str">
        <x:v>Taupe</x:v>
      </x:c>
      <x:c r="H160" s="9" t="n">
        <x:v>388</x:v>
      </x:c>
      <x:c r="I160" s="9" t="n">
        <x:v>459</x:v>
      </x:c>
      <x:c r="J160" s="10" t="n">
        <x:v>15</x:v>
      </x:c>
      <x:c r="K160" s="2" t="str">
        <x:v>In stock</x:v>
      </x:c>
      <x:c r="L160" s="10" t="n">
        <x:v>1350</x:v>
      </x:c>
      <x:c r="M160" s="2" t="str">
        <x:v>g</x:v>
      </x:c>
      <x:c r="N160" s="2" t="str">
        <x:v>product_032.jpg</x:v>
      </x:c>
    </x:row>
    <x:row r="161">
      <x:c r="A161" s="2" t="str">
        <x:v>P032</x:v>
      </x:c>
      <x:c r="B161" s="14"/>
      <x:c r="C161" s="2" t="str">
        <x:v>LVA-032</x:v>
      </x:c>
      <x:c r="D161" s="2" t="str">
        <x:v>LVA-032-XL</x:v>
      </x:c>
      <x:c r="E161" s="11" t="str">
        <x:v>850100000160</x:v>
      </x:c>
      <x:c r="F161" s="2" t="str">
        <x:v>XL</x:v>
      </x:c>
      <x:c r="G161" s="2" t="str">
        <x:v>Taupe</x:v>
      </x:c>
      <x:c r="H161" s="9" t="n">
        <x:v>388</x:v>
      </x:c>
      <x:c r="I161" s="9" t="n">
        <x:v>459</x:v>
      </x:c>
      <x:c r="J161" s="10" t="n">
        <x:v>6</x:v>
      </x:c>
      <x:c r="K161" s="2" t="str">
        <x:v>In stock</x:v>
      </x:c>
      <x:c r="L161" s="10" t="n">
        <x:v>1350</x:v>
      </x:c>
      <x:c r="M161" s="2" t="str">
        <x:v>g</x:v>
      </x:c>
      <x:c r="N161" s="2" t="str">
        <x:v>product_032.jpg</x:v>
      </x:c>
    </x:row>
    <x:row r="162">
      <x:c r="A162" s="2" t="str">
        <x:v>P033</x:v>
      </x:c>
      <x:c r="B162" s="14"/>
      <x:c r="C162" s="2" t="str">
        <x:v>LVA-033</x:v>
      </x:c>
      <x:c r="D162" s="2" t="str">
        <x:v>LVA-033-XS</x:v>
      </x:c>
      <x:c r="E162" s="11" t="str">
        <x:v>850100000161</x:v>
      </x:c>
      <x:c r="F162" s="2" t="str">
        <x:v>XS</x:v>
      </x:c>
      <x:c r="G162" s="2" t="str">
        <x:v>Silver Gray</x:v>
      </x:c>
      <x:c r="H162" s="9" t="n">
        <x:v>248</x:v>
      </x:c>
      <x:c r="I162" s="9" t="n">
        <x:v>299</x:v>
      </x:c>
      <x:c r="J162" s="10" t="n">
        <x:v>5</x:v>
      </x:c>
      <x:c r="K162" s="2" t="str">
        <x:v>In stock</x:v>
      </x:c>
      <x:c r="L162" s="10" t="n">
        <x:v>650</x:v>
      </x:c>
      <x:c r="M162" s="2" t="str">
        <x:v>g</x:v>
      </x:c>
      <x:c r="N162" s="2" t="str">
        <x:v>product_033.jpg</x:v>
      </x:c>
    </x:row>
    <x:row r="163">
      <x:c r="A163" s="2" t="str">
        <x:v>P033</x:v>
      </x:c>
      <x:c r="B163" s="14"/>
      <x:c r="C163" s="2" t="str">
        <x:v>LVA-033</x:v>
      </x:c>
      <x:c r="D163" s="2" t="str">
        <x:v>LVA-033-S</x:v>
      </x:c>
      <x:c r="E163" s="11" t="str">
        <x:v>850100000162</x:v>
      </x:c>
      <x:c r="F163" s="2" t="str">
        <x:v>S</x:v>
      </x:c>
      <x:c r="G163" s="2" t="str">
        <x:v>Silver Gray</x:v>
      </x:c>
      <x:c r="H163" s="9" t="n">
        <x:v>248</x:v>
      </x:c>
      <x:c r="I163" s="9" t="n">
        <x:v>299</x:v>
      </x:c>
      <x:c r="J163" s="10" t="n">
        <x:v>12</x:v>
      </x:c>
      <x:c r="K163" s="2" t="str">
        <x:v>In stock</x:v>
      </x:c>
      <x:c r="L163" s="10" t="n">
        <x:v>650</x:v>
      </x:c>
      <x:c r="M163" s="2" t="str">
        <x:v>g</x:v>
      </x:c>
      <x:c r="N163" s="2" t="str">
        <x:v>product_033.jpg</x:v>
      </x:c>
    </x:row>
    <x:row r="164">
      <x:c r="A164" s="2" t="str">
        <x:v>P033</x:v>
      </x:c>
      <x:c r="B164" s="14"/>
      <x:c r="C164" s="2" t="str">
        <x:v>LVA-033</x:v>
      </x:c>
      <x:c r="D164" s="2" t="str">
        <x:v>LVA-033-M</x:v>
      </x:c>
      <x:c r="E164" s="11" t="str">
        <x:v>850100000163</x:v>
      </x:c>
      <x:c r="F164" s="2" t="str">
        <x:v>M</x:v>
      </x:c>
      <x:c r="G164" s="2" t="str">
        <x:v>Silver Gray</x:v>
      </x:c>
      <x:c r="H164" s="9" t="n">
        <x:v>248</x:v>
      </x:c>
      <x:c r="I164" s="9" t="n">
        <x:v>299</x:v>
      </x:c>
      <x:c r="J164" s="10" t="n">
        <x:v>19</x:v>
      </x:c>
      <x:c r="K164" s="2" t="str">
        <x:v>In stock</x:v>
      </x:c>
      <x:c r="L164" s="10" t="n">
        <x:v>650</x:v>
      </x:c>
      <x:c r="M164" s="2" t="str">
        <x:v>g</x:v>
      </x:c>
      <x:c r="N164" s="2" t="str">
        <x:v>product_033.jpg</x:v>
      </x:c>
    </x:row>
    <x:row r="165">
      <x:c r="A165" s="2" t="str">
        <x:v>P033</x:v>
      </x:c>
      <x:c r="B165" s="14"/>
      <x:c r="C165" s="2" t="str">
        <x:v>LVA-033</x:v>
      </x:c>
      <x:c r="D165" s="2" t="str">
        <x:v>LVA-033-L</x:v>
      </x:c>
      <x:c r="E165" s="11" t="str">
        <x:v>850100000164</x:v>
      </x:c>
      <x:c r="F165" s="2" t="str">
        <x:v>L</x:v>
      </x:c>
      <x:c r="G165" s="2" t="str">
        <x:v>Silver Gray</x:v>
      </x:c>
      <x:c r="H165" s="9" t="n">
        <x:v>248</x:v>
      </x:c>
      <x:c r="I165" s="9" t="n">
        <x:v>299</x:v>
      </x:c>
      <x:c r="J165" s="10" t="n">
        <x:v>17</x:v>
      </x:c>
      <x:c r="K165" s="2" t="str">
        <x:v>In stock</x:v>
      </x:c>
      <x:c r="L165" s="10" t="n">
        <x:v>650</x:v>
      </x:c>
      <x:c r="M165" s="2" t="str">
        <x:v>g</x:v>
      </x:c>
      <x:c r="N165" s="2" t="str">
        <x:v>product_033.jpg</x:v>
      </x:c>
    </x:row>
    <x:row r="166">
      <x:c r="A166" s="2" t="str">
        <x:v>P033</x:v>
      </x:c>
      <x:c r="B166" s="14"/>
      <x:c r="C166" s="2" t="str">
        <x:v>LVA-033</x:v>
      </x:c>
      <x:c r="D166" s="2" t="str">
        <x:v>LVA-033-XL</x:v>
      </x:c>
      <x:c r="E166" s="11" t="str">
        <x:v>850100000165</x:v>
      </x:c>
      <x:c r="F166" s="2" t="str">
        <x:v>XL</x:v>
      </x:c>
      <x:c r="G166" s="2" t="str">
        <x:v>Silver Gray</x:v>
      </x:c>
      <x:c r="H166" s="9" t="n">
        <x:v>248</x:v>
      </x:c>
      <x:c r="I166" s="9" t="n">
        <x:v>299</x:v>
      </x:c>
      <x:c r="J166" s="10" t="n">
        <x:v>8</x:v>
      </x:c>
      <x:c r="K166" s="2" t="str">
        <x:v>In stock</x:v>
      </x:c>
      <x:c r="L166" s="10" t="n">
        <x:v>650</x:v>
      </x:c>
      <x:c r="M166" s="2" t="str">
        <x:v>g</x:v>
      </x:c>
      <x:c r="N166" s="2" t="str">
        <x:v>product_033.jpg</x:v>
      </x:c>
    </x:row>
    <x:row r="167">
      <x:c r="A167" s="2" t="str">
        <x:v>P034</x:v>
      </x:c>
      <x:c r="B167" s="14"/>
      <x:c r="C167" s="2" t="str">
        <x:v>LVA-034</x:v>
      </x:c>
      <x:c r="D167" s="2" t="str">
        <x:v>LVA-034-XS</x:v>
      </x:c>
      <x:c r="E167" s="11" t="str">
        <x:v>850100000166</x:v>
      </x:c>
      <x:c r="F167" s="2" t="str">
        <x:v>XS</x:v>
      </x:c>
      <x:c r="G167" s="2" t="str">
        <x:v>Ivory</x:v>
      </x:c>
      <x:c r="H167" s="9" t="n">
        <x:v>348</x:v>
      </x:c>
      <x:c r="I167" s="9" t="n">
        <x:v>419</x:v>
      </x:c>
      <x:c r="J167" s="10" t="n">
        <x:v>7</x:v>
      </x:c>
      <x:c r="K167" s="2" t="str">
        <x:v>In stock</x:v>
      </x:c>
      <x:c r="L167" s="10" t="n">
        <x:v>650</x:v>
      </x:c>
      <x:c r="M167" s="2" t="str">
        <x:v>g</x:v>
      </x:c>
      <x:c r="N167" s="2" t="str">
        <x:v>product_034.jpg</x:v>
      </x:c>
    </x:row>
    <x:row r="168">
      <x:c r="A168" s="2" t="str">
        <x:v>P034</x:v>
      </x:c>
      <x:c r="B168" s="14"/>
      <x:c r="C168" s="2" t="str">
        <x:v>LVA-034</x:v>
      </x:c>
      <x:c r="D168" s="2" t="str">
        <x:v>LVA-034-S</x:v>
      </x:c>
      <x:c r="E168" s="11" t="str">
        <x:v>850100000167</x:v>
      </x:c>
      <x:c r="F168" s="2" t="str">
        <x:v>S</x:v>
      </x:c>
      <x:c r="G168" s="2" t="str">
        <x:v>Ivory</x:v>
      </x:c>
      <x:c r="H168" s="9" t="n">
        <x:v>348</x:v>
      </x:c>
      <x:c r="I168" s="9" t="n">
        <x:v>419</x:v>
      </x:c>
      <x:c r="J168" s="10" t="n">
        <x:v>14</x:v>
      </x:c>
      <x:c r="K168" s="2" t="str">
        <x:v>In stock</x:v>
      </x:c>
      <x:c r="L168" s="10" t="n">
        <x:v>650</x:v>
      </x:c>
      <x:c r="M168" s="2" t="str">
        <x:v>g</x:v>
      </x:c>
      <x:c r="N168" s="2" t="str">
        <x:v>product_034.jpg</x:v>
      </x:c>
    </x:row>
    <x:row r="169">
      <x:c r="A169" s="2" t="str">
        <x:v>P034</x:v>
      </x:c>
      <x:c r="B169" s="14"/>
      <x:c r="C169" s="2" t="str">
        <x:v>LVA-034</x:v>
      </x:c>
      <x:c r="D169" s="2" t="str">
        <x:v>LVA-034-M</x:v>
      </x:c>
      <x:c r="E169" s="11" t="str">
        <x:v>850100000168</x:v>
      </x:c>
      <x:c r="F169" s="2" t="str">
        <x:v>M</x:v>
      </x:c>
      <x:c r="G169" s="2" t="str">
        <x:v>Ivory</x:v>
      </x:c>
      <x:c r="H169" s="9" t="n">
        <x:v>348</x:v>
      </x:c>
      <x:c r="I169" s="9" t="n">
        <x:v>419</x:v>
      </x:c>
      <x:c r="J169" s="10" t="n">
        <x:v>20</x:v>
      </x:c>
      <x:c r="K169" s="2" t="str">
        <x:v>In stock</x:v>
      </x:c>
      <x:c r="L169" s="10" t="n">
        <x:v>650</x:v>
      </x:c>
      <x:c r="M169" s="2" t="str">
        <x:v>g</x:v>
      </x:c>
      <x:c r="N169" s="2" t="str">
        <x:v>product_034.jpg</x:v>
      </x:c>
    </x:row>
    <x:row r="170">
      <x:c r="A170" s="2" t="str">
        <x:v>P034</x:v>
      </x:c>
      <x:c r="B170" s="14"/>
      <x:c r="C170" s="2" t="str">
        <x:v>LVA-034</x:v>
      </x:c>
      <x:c r="D170" s="2" t="str">
        <x:v>LVA-034-L</x:v>
      </x:c>
      <x:c r="E170" s="11" t="str">
        <x:v>850100000169</x:v>
      </x:c>
      <x:c r="F170" s="2" t="str">
        <x:v>L</x:v>
      </x:c>
      <x:c r="G170" s="2" t="str">
        <x:v>Ivory</x:v>
      </x:c>
      <x:c r="H170" s="9" t="n">
        <x:v>348</x:v>
      </x:c>
      <x:c r="I170" s="9" t="n">
        <x:v>419</x:v>
      </x:c>
      <x:c r="J170" s="10" t="n">
        <x:v>13</x:v>
      </x:c>
      <x:c r="K170" s="2" t="str">
        <x:v>In stock</x:v>
      </x:c>
      <x:c r="L170" s="10" t="n">
        <x:v>650</x:v>
      </x:c>
      <x:c r="M170" s="2" t="str">
        <x:v>g</x:v>
      </x:c>
      <x:c r="N170" s="2" t="str">
        <x:v>product_034.jpg</x:v>
      </x:c>
    </x:row>
    <x:row r="171">
      <x:c r="A171" s="2" t="str">
        <x:v>P034</x:v>
      </x:c>
      <x:c r="B171" s="14"/>
      <x:c r="C171" s="2" t="str">
        <x:v>LVA-034</x:v>
      </x:c>
      <x:c r="D171" s="2" t="str">
        <x:v>LVA-034-XL</x:v>
      </x:c>
      <x:c r="E171" s="11" t="str">
        <x:v>850100000170</x:v>
      </x:c>
      <x:c r="F171" s="2" t="str">
        <x:v>XL</x:v>
      </x:c>
      <x:c r="G171" s="2" t="str">
        <x:v>Ivory</x:v>
      </x:c>
      <x:c r="H171" s="9" t="n">
        <x:v>348</x:v>
      </x:c>
      <x:c r="I171" s="9" t="n">
        <x:v>419</x:v>
      </x:c>
      <x:c r="J171" s="10" t="n">
        <x:v>5</x:v>
      </x:c>
      <x:c r="K171" s="2" t="str">
        <x:v>In stock</x:v>
      </x:c>
      <x:c r="L171" s="10" t="n">
        <x:v>650</x:v>
      </x:c>
      <x:c r="M171" s="2" t="str">
        <x:v>g</x:v>
      </x:c>
      <x:c r="N171" s="2" t="str">
        <x:v>product_034.jpg</x:v>
      </x:c>
    </x:row>
    <x:row r="172">
      <x:c r="A172" s="2" t="str">
        <x:v>P035</x:v>
      </x:c>
      <x:c r="B172" s="14"/>
      <x:c r="C172" s="2" t="str">
        <x:v>LVA-035</x:v>
      </x:c>
      <x:c r="D172" s="2" t="str">
        <x:v>LVA-035-XS</x:v>
      </x:c>
      <x:c r="E172" s="11" t="str">
        <x:v>850100000171</x:v>
      </x:c>
      <x:c r="F172" s="2" t="str">
        <x:v>XS</x:v>
      </x:c>
      <x:c r="G172" s="2" t="str">
        <x:v>Burgundy</x:v>
      </x:c>
      <x:c r="H172" s="9" t="n">
        <x:v>328</x:v>
      </x:c>
      <x:c r="I172" s="9" t="n">
        <x:v>389</x:v>
      </x:c>
      <x:c r="J172" s="10" t="n">
        <x:v>9</x:v>
      </x:c>
      <x:c r="K172" s="2" t="str">
        <x:v>In stock</x:v>
      </x:c>
      <x:c r="L172" s="10" t="n">
        <x:v>1250</x:v>
      </x:c>
      <x:c r="M172" s="2" t="str">
        <x:v>g</x:v>
      </x:c>
      <x:c r="N172" s="2" t="str">
        <x:v>product_035.jpg</x:v>
      </x:c>
    </x:row>
    <x:row r="173">
      <x:c r="A173" s="2" t="str">
        <x:v>P035</x:v>
      </x:c>
      <x:c r="B173" s="14"/>
      <x:c r="C173" s="2" t="str">
        <x:v>LVA-035</x:v>
      </x:c>
      <x:c r="D173" s="2" t="str">
        <x:v>LVA-035-S</x:v>
      </x:c>
      <x:c r="E173" s="11" t="str">
        <x:v>850100000172</x:v>
      </x:c>
      <x:c r="F173" s="2" t="str">
        <x:v>S</x:v>
      </x:c>
      <x:c r="G173" s="2" t="str">
        <x:v>Burgundy</x:v>
      </x:c>
      <x:c r="H173" s="9" t="n">
        <x:v>328</x:v>
      </x:c>
      <x:c r="I173" s="9" t="n">
        <x:v>389</x:v>
      </x:c>
      <x:c r="J173" s="10" t="n">
        <x:v>15</x:v>
      </x:c>
      <x:c r="K173" s="2" t="str">
        <x:v>In stock</x:v>
      </x:c>
      <x:c r="L173" s="10" t="n">
        <x:v>1250</x:v>
      </x:c>
      <x:c r="M173" s="2" t="str">
        <x:v>g</x:v>
      </x:c>
      <x:c r="N173" s="2" t="str">
        <x:v>product_035.jpg</x:v>
      </x:c>
    </x:row>
    <x:row r="174">
      <x:c r="A174" s="2" t="str">
        <x:v>P035</x:v>
      </x:c>
      <x:c r="B174" s="14"/>
      <x:c r="C174" s="2" t="str">
        <x:v>LVA-035</x:v>
      </x:c>
      <x:c r="D174" s="2" t="str">
        <x:v>LVA-035-M</x:v>
      </x:c>
      <x:c r="E174" s="11" t="str">
        <x:v>850100000173</x:v>
      </x:c>
      <x:c r="F174" s="2" t="str">
        <x:v>M</x:v>
      </x:c>
      <x:c r="G174" s="2" t="str">
        <x:v>Burgundy</x:v>
      </x:c>
      <x:c r="H174" s="9" t="n">
        <x:v>328</x:v>
      </x:c>
      <x:c r="I174" s="9" t="n">
        <x:v>389</x:v>
      </x:c>
      <x:c r="J174" s="10" t="n">
        <x:v>22</x:v>
      </x:c>
      <x:c r="K174" s="2" t="str">
        <x:v>In stock</x:v>
      </x:c>
      <x:c r="L174" s="10" t="n">
        <x:v>1250</x:v>
      </x:c>
      <x:c r="M174" s="2" t="str">
        <x:v>g</x:v>
      </x:c>
      <x:c r="N174" s="2" t="str">
        <x:v>product_035.jpg</x:v>
      </x:c>
    </x:row>
    <x:row r="175">
      <x:c r="A175" s="2" t="str">
        <x:v>P035</x:v>
      </x:c>
      <x:c r="B175" s="14"/>
      <x:c r="C175" s="2" t="str">
        <x:v>LVA-035</x:v>
      </x:c>
      <x:c r="D175" s="2" t="str">
        <x:v>LVA-035-L</x:v>
      </x:c>
      <x:c r="E175" s="11" t="str">
        <x:v>850100000174</x:v>
      </x:c>
      <x:c r="F175" s="2" t="str">
        <x:v>L</x:v>
      </x:c>
      <x:c r="G175" s="2" t="str">
        <x:v>Burgundy</x:v>
      </x:c>
      <x:c r="H175" s="9" t="n">
        <x:v>328</x:v>
      </x:c>
      <x:c r="I175" s="9" t="n">
        <x:v>389</x:v>
      </x:c>
      <x:c r="J175" s="10" t="n">
        <x:v>16</x:v>
      </x:c>
      <x:c r="K175" s="2" t="str">
        <x:v>In stock</x:v>
      </x:c>
      <x:c r="L175" s="10" t="n">
        <x:v>1250</x:v>
      </x:c>
      <x:c r="M175" s="2" t="str">
        <x:v>g</x:v>
      </x:c>
      <x:c r="N175" s="2" t="str">
        <x:v>product_035.jpg</x:v>
      </x:c>
    </x:row>
    <x:row r="176">
      <x:c r="A176" s="2" t="str">
        <x:v>P035</x:v>
      </x:c>
      <x:c r="B176" s="14"/>
      <x:c r="C176" s="2" t="str">
        <x:v>LVA-035</x:v>
      </x:c>
      <x:c r="D176" s="2" t="str">
        <x:v>LVA-035-XL</x:v>
      </x:c>
      <x:c r="E176" s="11" t="str">
        <x:v>850100000175</x:v>
      </x:c>
      <x:c r="F176" s="2" t="str">
        <x:v>XL</x:v>
      </x:c>
      <x:c r="G176" s="2" t="str">
        <x:v>Burgundy</x:v>
      </x:c>
      <x:c r="H176" s="9" t="n">
        <x:v>328</x:v>
      </x:c>
      <x:c r="I176" s="9" t="n">
        <x:v>389</x:v>
      </x:c>
      <x:c r="J176" s="10" t="n">
        <x:v>7</x:v>
      </x:c>
      <x:c r="K176" s="2" t="str">
        <x:v>In stock</x:v>
      </x:c>
      <x:c r="L176" s="10" t="n">
        <x:v>1250</x:v>
      </x:c>
      <x:c r="M176" s="2" t="str">
        <x:v>g</x:v>
      </x:c>
      <x:c r="N176" s="2" t="str">
        <x:v>product_035.jpg</x:v>
      </x:c>
    </x:row>
    <x:row r="177">
      <x:c r="A177" s="2" t="str">
        <x:v>P036</x:v>
      </x:c>
      <x:c r="B177" s="14"/>
      <x:c r="C177" s="2" t="str">
        <x:v>LVA-036</x:v>
      </x:c>
      <x:c r="D177" s="2" t="str">
        <x:v>LVA-036-XS</x:v>
      </x:c>
      <x:c r="E177" s="11" t="str">
        <x:v>850100000176</x:v>
      </x:c>
      <x:c r="F177" s="2" t="str">
        <x:v>XS</x:v>
      </x:c>
      <x:c r="G177" s="2" t="str">
        <x:v>Ivory</x:v>
      </x:c>
      <x:c r="H177" s="9" t="n">
        <x:v>248</x:v>
      </x:c>
      <x:c r="I177" s="9" t="n">
        <x:v>299</x:v>
      </x:c>
      <x:c r="J177" s="10" t="n">
        <x:v>6</x:v>
      </x:c>
      <x:c r="K177" s="2" t="str">
        <x:v>In stock</x:v>
      </x:c>
      <x:c r="L177" s="10" t="n">
        <x:v>1100</x:v>
      </x:c>
      <x:c r="M177" s="2" t="str">
        <x:v>g</x:v>
      </x:c>
      <x:c r="N177" s="2" t="str">
        <x:v>product_036.jpg</x:v>
      </x:c>
    </x:row>
    <x:row r="178">
      <x:c r="A178" s="2" t="str">
        <x:v>P036</x:v>
      </x:c>
      <x:c r="B178" s="14"/>
      <x:c r="C178" s="2" t="str">
        <x:v>LVA-036</x:v>
      </x:c>
      <x:c r="D178" s="2" t="str">
        <x:v>LVA-036-S</x:v>
      </x:c>
      <x:c r="E178" s="11" t="str">
        <x:v>850100000177</x:v>
      </x:c>
      <x:c r="F178" s="2" t="str">
        <x:v>S</x:v>
      </x:c>
      <x:c r="G178" s="2" t="str">
        <x:v>Ivory</x:v>
      </x:c>
      <x:c r="H178" s="9" t="n">
        <x:v>248</x:v>
      </x:c>
      <x:c r="I178" s="9" t="n">
        <x:v>299</x:v>
      </x:c>
      <x:c r="J178" s="10" t="n">
        <x:v>13</x:v>
      </x:c>
      <x:c r="K178" s="2" t="str">
        <x:v>In stock</x:v>
      </x:c>
      <x:c r="L178" s="10" t="n">
        <x:v>1100</x:v>
      </x:c>
      <x:c r="M178" s="2" t="str">
        <x:v>g</x:v>
      </x:c>
      <x:c r="N178" s="2" t="str">
        <x:v>product_036.jpg</x:v>
      </x:c>
    </x:row>
    <x:row r="179">
      <x:c r="A179" s="2" t="str">
        <x:v>P036</x:v>
      </x:c>
      <x:c r="B179" s="14"/>
      <x:c r="C179" s="2" t="str">
        <x:v>LVA-036</x:v>
      </x:c>
      <x:c r="D179" s="2" t="str">
        <x:v>LVA-036-M</x:v>
      </x:c>
      <x:c r="E179" s="11" t="str">
        <x:v>850100000178</x:v>
      </x:c>
      <x:c r="F179" s="2" t="str">
        <x:v>M</x:v>
      </x:c>
      <x:c r="G179" s="2" t="str">
        <x:v>Ivory</x:v>
      </x:c>
      <x:c r="H179" s="9" t="n">
        <x:v>248</x:v>
      </x:c>
      <x:c r="I179" s="9" t="n">
        <x:v>299</x:v>
      </x:c>
      <x:c r="J179" s="10" t="n">
        <x:v>18</x:v>
      </x:c>
      <x:c r="K179" s="2" t="str">
        <x:v>In stock</x:v>
      </x:c>
      <x:c r="L179" s="10" t="n">
        <x:v>1100</x:v>
      </x:c>
      <x:c r="M179" s="2" t="str">
        <x:v>g</x:v>
      </x:c>
      <x:c r="N179" s="2" t="str">
        <x:v>product_036.jpg</x:v>
      </x:c>
    </x:row>
    <x:row r="180">
      <x:c r="A180" s="2" t="str">
        <x:v>P036</x:v>
      </x:c>
      <x:c r="B180" s="14"/>
      <x:c r="C180" s="2" t="str">
        <x:v>LVA-036</x:v>
      </x:c>
      <x:c r="D180" s="2" t="str">
        <x:v>LVA-036-L</x:v>
      </x:c>
      <x:c r="E180" s="11" t="str">
        <x:v>850100000179</x:v>
      </x:c>
      <x:c r="F180" s="2" t="str">
        <x:v>L</x:v>
      </x:c>
      <x:c r="G180" s="2" t="str">
        <x:v>Ivory</x:v>
      </x:c>
      <x:c r="H180" s="9" t="n">
        <x:v>248</x:v>
      </x:c>
      <x:c r="I180" s="9" t="n">
        <x:v>299</x:v>
      </x:c>
      <x:c r="J180" s="10" t="n">
        <x:v>14</x:v>
      </x:c>
      <x:c r="K180" s="2" t="str">
        <x:v>In stock</x:v>
      </x:c>
      <x:c r="L180" s="10" t="n">
        <x:v>1100</x:v>
      </x:c>
      <x:c r="M180" s="2" t="str">
        <x:v>g</x:v>
      </x:c>
      <x:c r="N180" s="2" t="str">
        <x:v>product_036.jpg</x:v>
      </x:c>
    </x:row>
    <x:row r="181">
      <x:c r="A181" s="2" t="str">
        <x:v>P036</x:v>
      </x:c>
      <x:c r="B181" s="14"/>
      <x:c r="C181" s="2" t="str">
        <x:v>LVA-036</x:v>
      </x:c>
      <x:c r="D181" s="2" t="str">
        <x:v>LVA-036-XL</x:v>
      </x:c>
      <x:c r="E181" s="11" t="str">
        <x:v>850100000180</x:v>
      </x:c>
      <x:c r="F181" s="2" t="str">
        <x:v>XL</x:v>
      </x:c>
      <x:c r="G181" s="2" t="str">
        <x:v>Ivory</x:v>
      </x:c>
      <x:c r="H181" s="9" t="n">
        <x:v>248</x:v>
      </x:c>
      <x:c r="I181" s="9" t="n">
        <x:v>299</x:v>
      </x:c>
      <x:c r="J181" s="10" t="n">
        <x:v>7</x:v>
      </x:c>
      <x:c r="K181" s="2" t="str">
        <x:v>In stock</x:v>
      </x:c>
      <x:c r="L181" s="10" t="n">
        <x:v>1100</x:v>
      </x:c>
      <x:c r="M181" s="2" t="str">
        <x:v>g</x:v>
      </x:c>
      <x:c r="N181" s="2" t="str">
        <x:v>product_036.jpg</x:v>
      </x:c>
    </x:row>
    <x:row r="182">
      <x:c r="A182" s="2" t="str">
        <x:v>P037</x:v>
      </x:c>
      <x:c r="B182" s="14"/>
      <x:c r="C182" s="2" t="str">
        <x:v>LVA-037</x:v>
      </x:c>
      <x:c r="D182" s="2" t="str">
        <x:v>LVA-037-XS</x:v>
      </x:c>
      <x:c r="E182" s="11" t="str">
        <x:v>850100000181</x:v>
      </x:c>
      <x:c r="F182" s="2" t="str">
        <x:v>XS</x:v>
      </x:c>
      <x:c r="G182" s="2" t="str">
        <x:v>Rust</x:v>
      </x:c>
      <x:c r="H182" s="9" t="n">
        <x:v>238</x:v>
      </x:c>
      <x:c r="I182" s="9" t="n">
        <x:v>289</x:v>
      </x:c>
      <x:c r="J182" s="10" t="n">
        <x:v>8</x:v>
      </x:c>
      <x:c r="K182" s="2" t="str">
        <x:v>In stock</x:v>
      </x:c>
      <x:c r="L182" s="10" t="n">
        <x:v>1100</x:v>
      </x:c>
      <x:c r="M182" s="2" t="str">
        <x:v>g</x:v>
      </x:c>
      <x:c r="N182" s="2" t="str">
        <x:v>product_037.jpg</x:v>
      </x:c>
    </x:row>
    <x:row r="183">
      <x:c r="A183" s="2" t="str">
        <x:v>P037</x:v>
      </x:c>
      <x:c r="B183" s="14"/>
      <x:c r="C183" s="2" t="str">
        <x:v>LVA-037</x:v>
      </x:c>
      <x:c r="D183" s="2" t="str">
        <x:v>LVA-037-S</x:v>
      </x:c>
      <x:c r="E183" s="11" t="str">
        <x:v>850100000182</x:v>
      </x:c>
      <x:c r="F183" s="2" t="str">
        <x:v>S</x:v>
      </x:c>
      <x:c r="G183" s="2" t="str">
        <x:v>Rust</x:v>
      </x:c>
      <x:c r="H183" s="9" t="n">
        <x:v>238</x:v>
      </x:c>
      <x:c r="I183" s="9" t="n">
        <x:v>289</x:v>
      </x:c>
      <x:c r="J183" s="10" t="n">
        <x:v>16</x:v>
      </x:c>
      <x:c r="K183" s="2" t="str">
        <x:v>In stock</x:v>
      </x:c>
      <x:c r="L183" s="10" t="n">
        <x:v>1100</x:v>
      </x:c>
      <x:c r="M183" s="2" t="str">
        <x:v>g</x:v>
      </x:c>
      <x:c r="N183" s="2" t="str">
        <x:v>product_037.jpg</x:v>
      </x:c>
    </x:row>
    <x:row r="184">
      <x:c r="A184" s="2" t="str">
        <x:v>P037</x:v>
      </x:c>
      <x:c r="B184" s="14"/>
      <x:c r="C184" s="2" t="str">
        <x:v>LVA-037</x:v>
      </x:c>
      <x:c r="D184" s="2" t="str">
        <x:v>LVA-037-M</x:v>
      </x:c>
      <x:c r="E184" s="11" t="str">
        <x:v>850100000183</x:v>
      </x:c>
      <x:c r="F184" s="2" t="str">
        <x:v>M</x:v>
      </x:c>
      <x:c r="G184" s="2" t="str">
        <x:v>Rust</x:v>
      </x:c>
      <x:c r="H184" s="9" t="n">
        <x:v>238</x:v>
      </x:c>
      <x:c r="I184" s="9" t="n">
        <x:v>289</x:v>
      </x:c>
      <x:c r="J184" s="10" t="n">
        <x:v>21</x:v>
      </x:c>
      <x:c r="K184" s="2" t="str">
        <x:v>In stock</x:v>
      </x:c>
      <x:c r="L184" s="10" t="n">
        <x:v>1100</x:v>
      </x:c>
      <x:c r="M184" s="2" t="str">
        <x:v>g</x:v>
      </x:c>
      <x:c r="N184" s="2" t="str">
        <x:v>product_037.jpg</x:v>
      </x:c>
    </x:row>
    <x:row r="185">
      <x:c r="A185" s="2" t="str">
        <x:v>P037</x:v>
      </x:c>
      <x:c r="B185" s="14"/>
      <x:c r="C185" s="2" t="str">
        <x:v>LVA-037</x:v>
      </x:c>
      <x:c r="D185" s="2" t="str">
        <x:v>LVA-037-L</x:v>
      </x:c>
      <x:c r="E185" s="11" t="str">
        <x:v>850100000184</x:v>
      </x:c>
      <x:c r="F185" s="2" t="str">
        <x:v>L</x:v>
      </x:c>
      <x:c r="G185" s="2" t="str">
        <x:v>Rust</x:v>
      </x:c>
      <x:c r="H185" s="9" t="n">
        <x:v>238</x:v>
      </x:c>
      <x:c r="I185" s="9" t="n">
        <x:v>289</x:v>
      </x:c>
      <x:c r="J185" s="10" t="n">
        <x:v>15</x:v>
      </x:c>
      <x:c r="K185" s="2" t="str">
        <x:v>In stock</x:v>
      </x:c>
      <x:c r="L185" s="10" t="n">
        <x:v>1100</x:v>
      </x:c>
      <x:c r="M185" s="2" t="str">
        <x:v>g</x:v>
      </x:c>
      <x:c r="N185" s="2" t="str">
        <x:v>product_037.jpg</x:v>
      </x:c>
    </x:row>
    <x:row r="186">
      <x:c r="A186" s="2" t="str">
        <x:v>P037</x:v>
      </x:c>
      <x:c r="B186" s="14"/>
      <x:c r="C186" s="2" t="str">
        <x:v>LVA-037</x:v>
      </x:c>
      <x:c r="D186" s="2" t="str">
        <x:v>LVA-037-XL</x:v>
      </x:c>
      <x:c r="E186" s="11" t="str">
        <x:v>850100000185</x:v>
      </x:c>
      <x:c r="F186" s="2" t="str">
        <x:v>XL</x:v>
      </x:c>
      <x:c r="G186" s="2" t="str">
        <x:v>Rust</x:v>
      </x:c>
      <x:c r="H186" s="9" t="n">
        <x:v>238</x:v>
      </x:c>
      <x:c r="I186" s="9" t="n">
        <x:v>289</x:v>
      </x:c>
      <x:c r="J186" s="10" t="n">
        <x:v>6</x:v>
      </x:c>
      <x:c r="K186" s="2" t="str">
        <x:v>In stock</x:v>
      </x:c>
      <x:c r="L186" s="10" t="n">
        <x:v>1100</x:v>
      </x:c>
      <x:c r="M186" s="2" t="str">
        <x:v>g</x:v>
      </x:c>
      <x:c r="N186" s="2" t="str">
        <x:v>product_037.jpg</x:v>
      </x:c>
    </x:row>
    <x:row r="187">
      <x:c r="A187" s="2" t="str">
        <x:v>P038</x:v>
      </x:c>
      <x:c r="B187" s="14"/>
      <x:c r="C187" s="2" t="str">
        <x:v>LVA-038</x:v>
      </x:c>
      <x:c r="D187" s="2" t="str">
        <x:v>LVA-038-XS</x:v>
      </x:c>
      <x:c r="E187" s="11" t="str">
        <x:v>850100000186</x:v>
      </x:c>
      <x:c r="F187" s="2" t="str">
        <x:v>XS</x:v>
      </x:c>
      <x:c r="G187" s="2" t="str">
        <x:v>Mushroom</x:v>
      </x:c>
      <x:c r="H187" s="9" t="n">
        <x:v>228</x:v>
      </x:c>
      <x:c r="I187" s="9" t="n">
        <x:v>269</x:v>
      </x:c>
      <x:c r="J187" s="10" t="n">
        <x:v>5</x:v>
      </x:c>
      <x:c r="K187" s="2" t="str">
        <x:v>In stock</x:v>
      </x:c>
      <x:c r="L187" s="10" t="n">
        <x:v>650</x:v>
      </x:c>
      <x:c r="M187" s="2" t="str">
        <x:v>g</x:v>
      </x:c>
      <x:c r="N187" s="2" t="str">
        <x:v>product_038.jpg</x:v>
      </x:c>
    </x:row>
    <x:row r="188">
      <x:c r="A188" s="2" t="str">
        <x:v>P038</x:v>
      </x:c>
      <x:c r="B188" s="14"/>
      <x:c r="C188" s="2" t="str">
        <x:v>LVA-038</x:v>
      </x:c>
      <x:c r="D188" s="2" t="str">
        <x:v>LVA-038-S</x:v>
      </x:c>
      <x:c r="E188" s="11" t="str">
        <x:v>850100000187</x:v>
      </x:c>
      <x:c r="F188" s="2" t="str">
        <x:v>S</x:v>
      </x:c>
      <x:c r="G188" s="2" t="str">
        <x:v>Mushroom</x:v>
      </x:c>
      <x:c r="H188" s="9" t="n">
        <x:v>228</x:v>
      </x:c>
      <x:c r="I188" s="9" t="n">
        <x:v>269</x:v>
      </x:c>
      <x:c r="J188" s="10" t="n">
        <x:v>12</x:v>
      </x:c>
      <x:c r="K188" s="2" t="str">
        <x:v>In stock</x:v>
      </x:c>
      <x:c r="L188" s="10" t="n">
        <x:v>650</x:v>
      </x:c>
      <x:c r="M188" s="2" t="str">
        <x:v>g</x:v>
      </x:c>
      <x:c r="N188" s="2" t="str">
        <x:v>product_038.jpg</x:v>
      </x:c>
    </x:row>
    <x:row r="189">
      <x:c r="A189" s="2" t="str">
        <x:v>P038</x:v>
      </x:c>
      <x:c r="B189" s="14"/>
      <x:c r="C189" s="2" t="str">
        <x:v>LVA-038</x:v>
      </x:c>
      <x:c r="D189" s="2" t="str">
        <x:v>LVA-038-M</x:v>
      </x:c>
      <x:c r="E189" s="11" t="str">
        <x:v>850100000188</x:v>
      </x:c>
      <x:c r="F189" s="2" t="str">
        <x:v>M</x:v>
      </x:c>
      <x:c r="G189" s="2" t="str">
        <x:v>Mushroom</x:v>
      </x:c>
      <x:c r="H189" s="9" t="n">
        <x:v>228</x:v>
      </x:c>
      <x:c r="I189" s="9" t="n">
        <x:v>269</x:v>
      </x:c>
      <x:c r="J189" s="10" t="n">
        <x:v>19</x:v>
      </x:c>
      <x:c r="K189" s="2" t="str">
        <x:v>In stock</x:v>
      </x:c>
      <x:c r="L189" s="10" t="n">
        <x:v>650</x:v>
      </x:c>
      <x:c r="M189" s="2" t="str">
        <x:v>g</x:v>
      </x:c>
      <x:c r="N189" s="2" t="str">
        <x:v>product_038.jpg</x:v>
      </x:c>
    </x:row>
    <x:row r="190">
      <x:c r="A190" s="2" t="str">
        <x:v>P038</x:v>
      </x:c>
      <x:c r="B190" s="14"/>
      <x:c r="C190" s="2" t="str">
        <x:v>LVA-038</x:v>
      </x:c>
      <x:c r="D190" s="2" t="str">
        <x:v>LVA-038-L</x:v>
      </x:c>
      <x:c r="E190" s="11" t="str">
        <x:v>850100000189</x:v>
      </x:c>
      <x:c r="F190" s="2" t="str">
        <x:v>L</x:v>
      </x:c>
      <x:c r="G190" s="2" t="str">
        <x:v>Mushroom</x:v>
      </x:c>
      <x:c r="H190" s="9" t="n">
        <x:v>228</x:v>
      </x:c>
      <x:c r="I190" s="9" t="n">
        <x:v>269</x:v>
      </x:c>
      <x:c r="J190" s="10" t="n">
        <x:v>17</x:v>
      </x:c>
      <x:c r="K190" s="2" t="str">
        <x:v>In stock</x:v>
      </x:c>
      <x:c r="L190" s="10" t="n">
        <x:v>650</x:v>
      </x:c>
      <x:c r="M190" s="2" t="str">
        <x:v>g</x:v>
      </x:c>
      <x:c r="N190" s="2" t="str">
        <x:v>product_038.jpg</x:v>
      </x:c>
    </x:row>
    <x:row r="191">
      <x:c r="A191" s="2" t="str">
        <x:v>P038</x:v>
      </x:c>
      <x:c r="B191" s="14"/>
      <x:c r="C191" s="2" t="str">
        <x:v>LVA-038</x:v>
      </x:c>
      <x:c r="D191" s="2" t="str">
        <x:v>LVA-038-XL</x:v>
      </x:c>
      <x:c r="E191" s="11" t="str">
        <x:v>850100000190</x:v>
      </x:c>
      <x:c r="F191" s="2" t="str">
        <x:v>XL</x:v>
      </x:c>
      <x:c r="G191" s="2" t="str">
        <x:v>Mushroom</x:v>
      </x:c>
      <x:c r="H191" s="9" t="n">
        <x:v>228</x:v>
      </x:c>
      <x:c r="I191" s="9" t="n">
        <x:v>269</x:v>
      </x:c>
      <x:c r="J191" s="10" t="n">
        <x:v>8</x:v>
      </x:c>
      <x:c r="K191" s="2" t="str">
        <x:v>In stock</x:v>
      </x:c>
      <x:c r="L191" s="10" t="n">
        <x:v>650</x:v>
      </x:c>
      <x:c r="M191" s="2" t="str">
        <x:v>g</x:v>
      </x:c>
      <x:c r="N191" s="2" t="str">
        <x:v>product_038.jpg</x:v>
      </x:c>
    </x:row>
    <x:row r="192">
      <x:c r="A192" s="2" t="str">
        <x:v>P039</x:v>
      </x:c>
      <x:c r="B192" s="14"/>
      <x:c r="C192" s="2" t="str">
        <x:v>LVA-039</x:v>
      </x:c>
      <x:c r="D192" s="2" t="str">
        <x:v>LVA-039-XS</x:v>
      </x:c>
      <x:c r="E192" s="11" t="str">
        <x:v>850100000191</x:v>
      </x:c>
      <x:c r="F192" s="2" t="str">
        <x:v>XS</x:v>
      </x:c>
      <x:c r="G192" s="2" t="str">
        <x:v>Taupe</x:v>
      </x:c>
      <x:c r="H192" s="9" t="n">
        <x:v>328</x:v>
      </x:c>
      <x:c r="I192" s="9" t="n">
        <x:v>389</x:v>
      </x:c>
      <x:c r="J192" s="10" t="n">
        <x:v>7</x:v>
      </x:c>
      <x:c r="K192" s="2" t="str">
        <x:v>In stock</x:v>
      </x:c>
      <x:c r="L192" s="10" t="n">
        <x:v>1100</x:v>
      </x:c>
      <x:c r="M192" s="2" t="str">
        <x:v>g</x:v>
      </x:c>
      <x:c r="N192" s="2" t="str">
        <x:v>product_039.jpg</x:v>
      </x:c>
    </x:row>
    <x:row r="193">
      <x:c r="A193" s="2" t="str">
        <x:v>P039</x:v>
      </x:c>
      <x:c r="B193" s="14"/>
      <x:c r="C193" s="2" t="str">
        <x:v>LVA-039</x:v>
      </x:c>
      <x:c r="D193" s="2" t="str">
        <x:v>LVA-039-S</x:v>
      </x:c>
      <x:c r="E193" s="11" t="str">
        <x:v>850100000192</x:v>
      </x:c>
      <x:c r="F193" s="2" t="str">
        <x:v>S</x:v>
      </x:c>
      <x:c r="G193" s="2" t="str">
        <x:v>Taupe</x:v>
      </x:c>
      <x:c r="H193" s="9" t="n">
        <x:v>328</x:v>
      </x:c>
      <x:c r="I193" s="9" t="n">
        <x:v>389</x:v>
      </x:c>
      <x:c r="J193" s="10" t="n">
        <x:v>14</x:v>
      </x:c>
      <x:c r="K193" s="2" t="str">
        <x:v>In stock</x:v>
      </x:c>
      <x:c r="L193" s="10" t="n">
        <x:v>1100</x:v>
      </x:c>
      <x:c r="M193" s="2" t="str">
        <x:v>g</x:v>
      </x:c>
      <x:c r="N193" s="2" t="str">
        <x:v>product_039.jpg</x:v>
      </x:c>
    </x:row>
    <x:row r="194">
      <x:c r="A194" s="2" t="str">
        <x:v>P039</x:v>
      </x:c>
      <x:c r="B194" s="14"/>
      <x:c r="C194" s="2" t="str">
        <x:v>LVA-039</x:v>
      </x:c>
      <x:c r="D194" s="2" t="str">
        <x:v>LVA-039-M</x:v>
      </x:c>
      <x:c r="E194" s="11" t="str">
        <x:v>850100000193</x:v>
      </x:c>
      <x:c r="F194" s="2" t="str">
        <x:v>M</x:v>
      </x:c>
      <x:c r="G194" s="2" t="str">
        <x:v>Taupe</x:v>
      </x:c>
      <x:c r="H194" s="9" t="n">
        <x:v>328</x:v>
      </x:c>
      <x:c r="I194" s="9" t="n">
        <x:v>389</x:v>
      </x:c>
      <x:c r="J194" s="10" t="n">
        <x:v>20</x:v>
      </x:c>
      <x:c r="K194" s="2" t="str">
        <x:v>In stock</x:v>
      </x:c>
      <x:c r="L194" s="10" t="n">
        <x:v>1100</x:v>
      </x:c>
      <x:c r="M194" s="2" t="str">
        <x:v>g</x:v>
      </x:c>
      <x:c r="N194" s="2" t="str">
        <x:v>product_039.jpg</x:v>
      </x:c>
    </x:row>
    <x:row r="195">
      <x:c r="A195" s="2" t="str">
        <x:v>P039</x:v>
      </x:c>
      <x:c r="B195" s="14"/>
      <x:c r="C195" s="2" t="str">
        <x:v>LVA-039</x:v>
      </x:c>
      <x:c r="D195" s="2" t="str">
        <x:v>LVA-039-L</x:v>
      </x:c>
      <x:c r="E195" s="11" t="str">
        <x:v>850100000194</x:v>
      </x:c>
      <x:c r="F195" s="2" t="str">
        <x:v>L</x:v>
      </x:c>
      <x:c r="G195" s="2" t="str">
        <x:v>Taupe</x:v>
      </x:c>
      <x:c r="H195" s="9" t="n">
        <x:v>328</x:v>
      </x:c>
      <x:c r="I195" s="9" t="n">
        <x:v>389</x:v>
      </x:c>
      <x:c r="J195" s="10" t="n">
        <x:v>13</x:v>
      </x:c>
      <x:c r="K195" s="2" t="str">
        <x:v>In stock</x:v>
      </x:c>
      <x:c r="L195" s="10" t="n">
        <x:v>1100</x:v>
      </x:c>
      <x:c r="M195" s="2" t="str">
        <x:v>g</x:v>
      </x:c>
      <x:c r="N195" s="2" t="str">
        <x:v>product_039.jpg</x:v>
      </x:c>
    </x:row>
    <x:row r="196">
      <x:c r="A196" s="2" t="str">
        <x:v>P039</x:v>
      </x:c>
      <x:c r="B196" s="14"/>
      <x:c r="C196" s="2" t="str">
        <x:v>LVA-039</x:v>
      </x:c>
      <x:c r="D196" s="2" t="str">
        <x:v>LVA-039-XL</x:v>
      </x:c>
      <x:c r="E196" s="11" t="str">
        <x:v>850100000195</x:v>
      </x:c>
      <x:c r="F196" s="2" t="str">
        <x:v>XL</x:v>
      </x:c>
      <x:c r="G196" s="2" t="str">
        <x:v>Taupe</x:v>
      </x:c>
      <x:c r="H196" s="9" t="n">
        <x:v>328</x:v>
      </x:c>
      <x:c r="I196" s="9" t="n">
        <x:v>389</x:v>
      </x:c>
      <x:c r="J196" s="10" t="n">
        <x:v>5</x:v>
      </x:c>
      <x:c r="K196" s="2" t="str">
        <x:v>In stock</x:v>
      </x:c>
      <x:c r="L196" s="10" t="n">
        <x:v>1100</x:v>
      </x:c>
      <x:c r="M196" s="2" t="str">
        <x:v>g</x:v>
      </x:c>
      <x:c r="N196" s="2" t="str">
        <x:v>product_039.jpg</x:v>
      </x:c>
    </x:row>
    <x:row r="197">
      <x:c r="A197" s="2" t="str">
        <x:v>P040</x:v>
      </x:c>
      <x:c r="B197" s="14"/>
      <x:c r="C197" s="2" t="str">
        <x:v>LVA-040</x:v>
      </x:c>
      <x:c r="D197" s="2" t="str">
        <x:v>LVA-040-XS</x:v>
      </x:c>
      <x:c r="E197" s="11" t="str">
        <x:v>850100000196</x:v>
      </x:c>
      <x:c r="F197" s="2" t="str">
        <x:v>XS</x:v>
      </x:c>
      <x:c r="G197" s="2" t="str">
        <x:v>Taupe</x:v>
      </x:c>
      <x:c r="H197" s="9" t="n">
        <x:v>188</x:v>
      </x:c>
      <x:c r="I197" s="9" t="n">
        <x:v>229</x:v>
      </x:c>
      <x:c r="J197" s="10" t="n">
        <x:v>9</x:v>
      </x:c>
      <x:c r="K197" s="2" t="str">
        <x:v>In stock</x:v>
      </x:c>
      <x:c r="L197" s="10" t="n">
        <x:v>1100</x:v>
      </x:c>
      <x:c r="M197" s="2" t="str">
        <x:v>g</x:v>
      </x:c>
      <x:c r="N197" s="2" t="str">
        <x:v>product_040.jpg</x:v>
      </x:c>
    </x:row>
    <x:row r="198">
      <x:c r="A198" s="2" t="str">
        <x:v>P040</x:v>
      </x:c>
      <x:c r="B198" s="14"/>
      <x:c r="C198" s="2" t="str">
        <x:v>LVA-040</x:v>
      </x:c>
      <x:c r="D198" s="2" t="str">
        <x:v>LVA-040-S</x:v>
      </x:c>
      <x:c r="E198" s="11" t="str">
        <x:v>850100000197</x:v>
      </x:c>
      <x:c r="F198" s="2" t="str">
        <x:v>S</x:v>
      </x:c>
      <x:c r="G198" s="2" t="str">
        <x:v>Taupe</x:v>
      </x:c>
      <x:c r="H198" s="9" t="n">
        <x:v>188</x:v>
      </x:c>
      <x:c r="I198" s="9" t="n">
        <x:v>229</x:v>
      </x:c>
      <x:c r="J198" s="10" t="n">
        <x:v>15</x:v>
      </x:c>
      <x:c r="K198" s="2" t="str">
        <x:v>In stock</x:v>
      </x:c>
      <x:c r="L198" s="10" t="n">
        <x:v>1100</x:v>
      </x:c>
      <x:c r="M198" s="2" t="str">
        <x:v>g</x:v>
      </x:c>
      <x:c r="N198" s="2" t="str">
        <x:v>product_040.jpg</x:v>
      </x:c>
    </x:row>
    <x:row r="199">
      <x:c r="A199" s="2" t="str">
        <x:v>P040</x:v>
      </x:c>
      <x:c r="B199" s="14"/>
      <x:c r="C199" s="2" t="str">
        <x:v>LVA-040</x:v>
      </x:c>
      <x:c r="D199" s="2" t="str">
        <x:v>LVA-040-M</x:v>
      </x:c>
      <x:c r="E199" s="11" t="str">
        <x:v>850100000198</x:v>
      </x:c>
      <x:c r="F199" s="2" t="str">
        <x:v>M</x:v>
      </x:c>
      <x:c r="G199" s="2" t="str">
        <x:v>Taupe</x:v>
      </x:c>
      <x:c r="H199" s="9" t="n">
        <x:v>188</x:v>
      </x:c>
      <x:c r="I199" s="9" t="n">
        <x:v>229</x:v>
      </x:c>
      <x:c r="J199" s="10" t="n">
        <x:v>22</x:v>
      </x:c>
      <x:c r="K199" s="2" t="str">
        <x:v>In stock</x:v>
      </x:c>
      <x:c r="L199" s="10" t="n">
        <x:v>1100</x:v>
      </x:c>
      <x:c r="M199" s="2" t="str">
        <x:v>g</x:v>
      </x:c>
      <x:c r="N199" s="2" t="str">
        <x:v>product_040.jpg</x:v>
      </x:c>
    </x:row>
    <x:row r="200">
      <x:c r="A200" s="2" t="str">
        <x:v>P040</x:v>
      </x:c>
      <x:c r="B200" s="14"/>
      <x:c r="C200" s="2" t="str">
        <x:v>LVA-040</x:v>
      </x:c>
      <x:c r="D200" s="2" t="str">
        <x:v>LVA-040-L</x:v>
      </x:c>
      <x:c r="E200" s="11" t="str">
        <x:v>850100000199</x:v>
      </x:c>
      <x:c r="F200" s="2" t="str">
        <x:v>L</x:v>
      </x:c>
      <x:c r="G200" s="2" t="str">
        <x:v>Taupe</x:v>
      </x:c>
      <x:c r="H200" s="9" t="n">
        <x:v>188</x:v>
      </x:c>
      <x:c r="I200" s="9" t="n">
        <x:v>229</x:v>
      </x:c>
      <x:c r="J200" s="10" t="n">
        <x:v>16</x:v>
      </x:c>
      <x:c r="K200" s="2" t="str">
        <x:v>In stock</x:v>
      </x:c>
      <x:c r="L200" s="10" t="n">
        <x:v>1100</x:v>
      </x:c>
      <x:c r="M200" s="2" t="str">
        <x:v>g</x:v>
      </x:c>
      <x:c r="N200" s="2" t="str">
        <x:v>product_040.jpg</x:v>
      </x:c>
    </x:row>
    <x:row r="201">
      <x:c r="A201" s="2" t="str">
        <x:v>P040</x:v>
      </x:c>
      <x:c r="B201" s="14"/>
      <x:c r="C201" s="2" t="str">
        <x:v>LVA-040</x:v>
      </x:c>
      <x:c r="D201" s="2" t="str">
        <x:v>LVA-040-XL</x:v>
      </x:c>
      <x:c r="E201" s="11" t="str">
        <x:v>850100000200</x:v>
      </x:c>
      <x:c r="F201" s="2" t="str">
        <x:v>XL</x:v>
      </x:c>
      <x:c r="G201" s="2" t="str">
        <x:v>Taupe</x:v>
      </x:c>
      <x:c r="H201" s="9" t="n">
        <x:v>188</x:v>
      </x:c>
      <x:c r="I201" s="9" t="n">
        <x:v>229</x:v>
      </x:c>
      <x:c r="J201" s="10" t="n">
        <x:v>7</x:v>
      </x:c>
      <x:c r="K201" s="2" t="str">
        <x:v>In stock</x:v>
      </x:c>
      <x:c r="L201" s="10" t="n">
        <x:v>1100</x:v>
      </x:c>
      <x:c r="M201" s="2" t="str">
        <x:v>g</x:v>
      </x:c>
      <x:c r="N201" s="2" t="str">
        <x:v>product_040.jpg</x:v>
      </x:c>
    </x:row>
    <x:row r="202">
      <x:c r="A202" s="2" t="str">
        <x:v>P041</x:v>
      </x:c>
      <x:c r="B202" s="14"/>
      <x:c r="C202" s="2" t="str">
        <x:v>LVA-041</x:v>
      </x:c>
      <x:c r="D202" s="2" t="str">
        <x:v>LVA-041-XS</x:v>
      </x:c>
      <x:c r="E202" s="11" t="str">
        <x:v>850100000201</x:v>
      </x:c>
      <x:c r="F202" s="2" t="str">
        <x:v>XS</x:v>
      </x:c>
      <x:c r="G202" s="2" t="str">
        <x:v>Taupe</x:v>
      </x:c>
      <x:c r="H202" s="9" t="n">
        <x:v>348</x:v>
      </x:c>
      <x:c r="I202" s="9" t="n">
        <x:v>419</x:v>
      </x:c>
      <x:c r="J202" s="10" t="n">
        <x:v>6</x:v>
      </x:c>
      <x:c r="K202" s="2" t="str">
        <x:v>In stock</x:v>
      </x:c>
      <x:c r="L202" s="10" t="n">
        <x:v>1350</x:v>
      </x:c>
      <x:c r="M202" s="2" t="str">
        <x:v>g</x:v>
      </x:c>
      <x:c r="N202" s="2" t="str">
        <x:v>product_041.jpg</x:v>
      </x:c>
    </x:row>
    <x:row r="203">
      <x:c r="A203" s="2" t="str">
        <x:v>P041</x:v>
      </x:c>
      <x:c r="B203" s="14"/>
      <x:c r="C203" s="2" t="str">
        <x:v>LVA-041</x:v>
      </x:c>
      <x:c r="D203" s="2" t="str">
        <x:v>LVA-041-S</x:v>
      </x:c>
      <x:c r="E203" s="11" t="str">
        <x:v>850100000202</x:v>
      </x:c>
      <x:c r="F203" s="2" t="str">
        <x:v>S</x:v>
      </x:c>
      <x:c r="G203" s="2" t="str">
        <x:v>Taupe</x:v>
      </x:c>
      <x:c r="H203" s="9" t="n">
        <x:v>348</x:v>
      </x:c>
      <x:c r="I203" s="9" t="n">
        <x:v>419</x:v>
      </x:c>
      <x:c r="J203" s="10" t="n">
        <x:v>13</x:v>
      </x:c>
      <x:c r="K203" s="2" t="str">
        <x:v>In stock</x:v>
      </x:c>
      <x:c r="L203" s="10" t="n">
        <x:v>1350</x:v>
      </x:c>
      <x:c r="M203" s="2" t="str">
        <x:v>g</x:v>
      </x:c>
      <x:c r="N203" s="2" t="str">
        <x:v>product_041.jpg</x:v>
      </x:c>
    </x:row>
    <x:row r="204">
      <x:c r="A204" s="2" t="str">
        <x:v>P041</x:v>
      </x:c>
      <x:c r="B204" s="14"/>
      <x:c r="C204" s="2" t="str">
        <x:v>LVA-041</x:v>
      </x:c>
      <x:c r="D204" s="2" t="str">
        <x:v>LVA-041-M</x:v>
      </x:c>
      <x:c r="E204" s="11" t="str">
        <x:v>850100000203</x:v>
      </x:c>
      <x:c r="F204" s="2" t="str">
        <x:v>M</x:v>
      </x:c>
      <x:c r="G204" s="2" t="str">
        <x:v>Taupe</x:v>
      </x:c>
      <x:c r="H204" s="9" t="n">
        <x:v>348</x:v>
      </x:c>
      <x:c r="I204" s="9" t="n">
        <x:v>419</x:v>
      </x:c>
      <x:c r="J204" s="10" t="n">
        <x:v>18</x:v>
      </x:c>
      <x:c r="K204" s="2" t="str">
        <x:v>In stock</x:v>
      </x:c>
      <x:c r="L204" s="10" t="n">
        <x:v>1350</x:v>
      </x:c>
      <x:c r="M204" s="2" t="str">
        <x:v>g</x:v>
      </x:c>
      <x:c r="N204" s="2" t="str">
        <x:v>product_041.jpg</x:v>
      </x:c>
    </x:row>
    <x:row r="205">
      <x:c r="A205" s="2" t="str">
        <x:v>P041</x:v>
      </x:c>
      <x:c r="B205" s="14"/>
      <x:c r="C205" s="2" t="str">
        <x:v>LVA-041</x:v>
      </x:c>
      <x:c r="D205" s="2" t="str">
        <x:v>LVA-041-L</x:v>
      </x:c>
      <x:c r="E205" s="11" t="str">
        <x:v>850100000204</x:v>
      </x:c>
      <x:c r="F205" s="2" t="str">
        <x:v>L</x:v>
      </x:c>
      <x:c r="G205" s="2" t="str">
        <x:v>Taupe</x:v>
      </x:c>
      <x:c r="H205" s="9" t="n">
        <x:v>348</x:v>
      </x:c>
      <x:c r="I205" s="9" t="n">
        <x:v>419</x:v>
      </x:c>
      <x:c r="J205" s="10" t="n">
        <x:v>14</x:v>
      </x:c>
      <x:c r="K205" s="2" t="str">
        <x:v>In stock</x:v>
      </x:c>
      <x:c r="L205" s="10" t="n">
        <x:v>1350</x:v>
      </x:c>
      <x:c r="M205" s="2" t="str">
        <x:v>g</x:v>
      </x:c>
      <x:c r="N205" s="2" t="str">
        <x:v>product_041.jpg</x:v>
      </x:c>
    </x:row>
    <x:row r="206">
      <x:c r="A206" s="2" t="str">
        <x:v>P041</x:v>
      </x:c>
      <x:c r="B206" s="14"/>
      <x:c r="C206" s="2" t="str">
        <x:v>LVA-041</x:v>
      </x:c>
      <x:c r="D206" s="2" t="str">
        <x:v>LVA-041-XL</x:v>
      </x:c>
      <x:c r="E206" s="11" t="str">
        <x:v>850100000205</x:v>
      </x:c>
      <x:c r="F206" s="2" t="str">
        <x:v>XL</x:v>
      </x:c>
      <x:c r="G206" s="2" t="str">
        <x:v>Taupe</x:v>
      </x:c>
      <x:c r="H206" s="9" t="n">
        <x:v>348</x:v>
      </x:c>
      <x:c r="I206" s="9" t="n">
        <x:v>419</x:v>
      </x:c>
      <x:c r="J206" s="10" t="n">
        <x:v>7</x:v>
      </x:c>
      <x:c r="K206" s="2" t="str">
        <x:v>In stock</x:v>
      </x:c>
      <x:c r="L206" s="10" t="n">
        <x:v>1350</x:v>
      </x:c>
      <x:c r="M206" s="2" t="str">
        <x:v>g</x:v>
      </x:c>
      <x:c r="N206" s="2" t="str">
        <x:v>product_041.jpg</x:v>
      </x:c>
    </x:row>
    <x:row r="207">
      <x:c r="A207" s="2" t="str">
        <x:v>P042</x:v>
      </x:c>
      <x:c r="B207" s="14"/>
      <x:c r="C207" s="2" t="str">
        <x:v>LVA-042</x:v>
      </x:c>
      <x:c r="D207" s="2" t="str">
        <x:v>LVA-042-XS</x:v>
      </x:c>
      <x:c r="E207" s="11" t="str">
        <x:v>850100000206</x:v>
      </x:c>
      <x:c r="F207" s="2" t="str">
        <x:v>XS</x:v>
      </x:c>
      <x:c r="G207" s="2" t="str">
        <x:v>Champagne</x:v>
      </x:c>
      <x:c r="H207" s="9" t="n">
        <x:v>278</x:v>
      </x:c>
      <x:c r="I207" s="9" t="n">
        <x:v>329</x:v>
      </x:c>
      <x:c r="J207" s="10" t="n">
        <x:v>8</x:v>
      </x:c>
      <x:c r="K207" s="2" t="str">
        <x:v>In stock</x:v>
      </x:c>
      <x:c r="L207" s="10" t="n">
        <x:v>650</x:v>
      </x:c>
      <x:c r="M207" s="2" t="str">
        <x:v>g</x:v>
      </x:c>
      <x:c r="N207" s="2" t="str">
        <x:v>product_042.jpg</x:v>
      </x:c>
    </x:row>
    <x:row r="208">
      <x:c r="A208" s="2" t="str">
        <x:v>P042</x:v>
      </x:c>
      <x:c r="B208" s="14"/>
      <x:c r="C208" s="2" t="str">
        <x:v>LVA-042</x:v>
      </x:c>
      <x:c r="D208" s="2" t="str">
        <x:v>LVA-042-S</x:v>
      </x:c>
      <x:c r="E208" s="11" t="str">
        <x:v>850100000207</x:v>
      </x:c>
      <x:c r="F208" s="2" t="str">
        <x:v>S</x:v>
      </x:c>
      <x:c r="G208" s="2" t="str">
        <x:v>Champagne</x:v>
      </x:c>
      <x:c r="H208" s="9" t="n">
        <x:v>278</x:v>
      </x:c>
      <x:c r="I208" s="9" t="n">
        <x:v>329</x:v>
      </x:c>
      <x:c r="J208" s="10" t="n">
        <x:v>16</x:v>
      </x:c>
      <x:c r="K208" s="2" t="str">
        <x:v>In stock</x:v>
      </x:c>
      <x:c r="L208" s="10" t="n">
        <x:v>650</x:v>
      </x:c>
      <x:c r="M208" s="2" t="str">
        <x:v>g</x:v>
      </x:c>
      <x:c r="N208" s="2" t="str">
        <x:v>product_042.jpg</x:v>
      </x:c>
    </x:row>
    <x:row r="209">
      <x:c r="A209" s="2" t="str">
        <x:v>P042</x:v>
      </x:c>
      <x:c r="B209" s="14"/>
      <x:c r="C209" s="2" t="str">
        <x:v>LVA-042</x:v>
      </x:c>
      <x:c r="D209" s="2" t="str">
        <x:v>LVA-042-M</x:v>
      </x:c>
      <x:c r="E209" s="11" t="str">
        <x:v>850100000208</x:v>
      </x:c>
      <x:c r="F209" s="2" t="str">
        <x:v>M</x:v>
      </x:c>
      <x:c r="G209" s="2" t="str">
        <x:v>Champagne</x:v>
      </x:c>
      <x:c r="H209" s="9" t="n">
        <x:v>278</x:v>
      </x:c>
      <x:c r="I209" s="9" t="n">
        <x:v>329</x:v>
      </x:c>
      <x:c r="J209" s="10" t="n">
        <x:v>21</x:v>
      </x:c>
      <x:c r="K209" s="2" t="str">
        <x:v>In stock</x:v>
      </x:c>
      <x:c r="L209" s="10" t="n">
        <x:v>650</x:v>
      </x:c>
      <x:c r="M209" s="2" t="str">
        <x:v>g</x:v>
      </x:c>
      <x:c r="N209" s="2" t="str">
        <x:v>product_042.jpg</x:v>
      </x:c>
    </x:row>
    <x:row r="210">
      <x:c r="A210" s="2" t="str">
        <x:v>P042</x:v>
      </x:c>
      <x:c r="B210" s="14"/>
      <x:c r="C210" s="2" t="str">
        <x:v>LVA-042</x:v>
      </x:c>
      <x:c r="D210" s="2" t="str">
        <x:v>LVA-042-L</x:v>
      </x:c>
      <x:c r="E210" s="11" t="str">
        <x:v>850100000209</x:v>
      </x:c>
      <x:c r="F210" s="2" t="str">
        <x:v>L</x:v>
      </x:c>
      <x:c r="G210" s="2" t="str">
        <x:v>Champagne</x:v>
      </x:c>
      <x:c r="H210" s="9" t="n">
        <x:v>278</x:v>
      </x:c>
      <x:c r="I210" s="9" t="n">
        <x:v>329</x:v>
      </x:c>
      <x:c r="J210" s="10" t="n">
        <x:v>15</x:v>
      </x:c>
      <x:c r="K210" s="2" t="str">
        <x:v>In stock</x:v>
      </x:c>
      <x:c r="L210" s="10" t="n">
        <x:v>650</x:v>
      </x:c>
      <x:c r="M210" s="2" t="str">
        <x:v>g</x:v>
      </x:c>
      <x:c r="N210" s="2" t="str">
        <x:v>product_042.jpg</x:v>
      </x:c>
    </x:row>
    <x:row r="211">
      <x:c r="A211" s="2" t="str">
        <x:v>P042</x:v>
      </x:c>
      <x:c r="B211" s="14"/>
      <x:c r="C211" s="2" t="str">
        <x:v>LVA-042</x:v>
      </x:c>
      <x:c r="D211" s="2" t="str">
        <x:v>LVA-042-XL</x:v>
      </x:c>
      <x:c r="E211" s="11" t="str">
        <x:v>850100000210</x:v>
      </x:c>
      <x:c r="F211" s="2" t="str">
        <x:v>XL</x:v>
      </x:c>
      <x:c r="G211" s="2" t="str">
        <x:v>Champagne</x:v>
      </x:c>
      <x:c r="H211" s="9" t="n">
        <x:v>278</x:v>
      </x:c>
      <x:c r="I211" s="9" t="n">
        <x:v>329</x:v>
      </x:c>
      <x:c r="J211" s="10" t="n">
        <x:v>6</x:v>
      </x:c>
      <x:c r="K211" s="2" t="str">
        <x:v>In stock</x:v>
      </x:c>
      <x:c r="L211" s="10" t="n">
        <x:v>650</x:v>
      </x:c>
      <x:c r="M211" s="2" t="str">
        <x:v>g</x:v>
      </x:c>
      <x:c r="N211" s="2" t="str">
        <x:v>product_042.jpg</x:v>
      </x:c>
    </x:row>
    <x:row r="212">
      <x:c r="A212" s="2" t="str">
        <x:v>P043</x:v>
      </x:c>
      <x:c r="B212" s="14"/>
      <x:c r="C212" s="2" t="str">
        <x:v>LVA-043</x:v>
      </x:c>
      <x:c r="D212" s="2" t="str">
        <x:v>LVA-043-XS</x:v>
      </x:c>
      <x:c r="E212" s="11" t="str">
        <x:v>850100000211</x:v>
      </x:c>
      <x:c r="F212" s="2" t="str">
        <x:v>XS</x:v>
      </x:c>
      <x:c r="G212" s="2" t="str">
        <x:v>Chocolate</x:v>
      </x:c>
      <x:c r="H212" s="9" t="n">
        <x:v>198</x:v>
      </x:c>
      <x:c r="I212" s="9" t="n">
        <x:v>239</x:v>
      </x:c>
      <x:c r="J212" s="10" t="n">
        <x:v>5</x:v>
      </x:c>
      <x:c r="K212" s="2" t="str">
        <x:v>In stock</x:v>
      </x:c>
      <x:c r="L212" s="10" t="n">
        <x:v>1100</x:v>
      </x:c>
      <x:c r="M212" s="2" t="str">
        <x:v>g</x:v>
      </x:c>
      <x:c r="N212" s="2" t="str">
        <x:v>product_043.jpg</x:v>
      </x:c>
    </x:row>
    <x:row r="213">
      <x:c r="A213" s="2" t="str">
        <x:v>P043</x:v>
      </x:c>
      <x:c r="B213" s="14"/>
      <x:c r="C213" s="2" t="str">
        <x:v>LVA-043</x:v>
      </x:c>
      <x:c r="D213" s="2" t="str">
        <x:v>LVA-043-S</x:v>
      </x:c>
      <x:c r="E213" s="11" t="str">
        <x:v>850100000212</x:v>
      </x:c>
      <x:c r="F213" s="2" t="str">
        <x:v>S</x:v>
      </x:c>
      <x:c r="G213" s="2" t="str">
        <x:v>Chocolate</x:v>
      </x:c>
      <x:c r="H213" s="9" t="n">
        <x:v>198</x:v>
      </x:c>
      <x:c r="I213" s="9" t="n">
        <x:v>239</x:v>
      </x:c>
      <x:c r="J213" s="10" t="n">
        <x:v>12</x:v>
      </x:c>
      <x:c r="K213" s="2" t="str">
        <x:v>In stock</x:v>
      </x:c>
      <x:c r="L213" s="10" t="n">
        <x:v>1100</x:v>
      </x:c>
      <x:c r="M213" s="2" t="str">
        <x:v>g</x:v>
      </x:c>
      <x:c r="N213" s="2" t="str">
        <x:v>product_043.jpg</x:v>
      </x:c>
    </x:row>
    <x:row r="214">
      <x:c r="A214" s="2" t="str">
        <x:v>P043</x:v>
      </x:c>
      <x:c r="B214" s="14"/>
      <x:c r="C214" s="2" t="str">
        <x:v>LVA-043</x:v>
      </x:c>
      <x:c r="D214" s="2" t="str">
        <x:v>LVA-043-M</x:v>
      </x:c>
      <x:c r="E214" s="11" t="str">
        <x:v>850100000213</x:v>
      </x:c>
      <x:c r="F214" s="2" t="str">
        <x:v>M</x:v>
      </x:c>
      <x:c r="G214" s="2" t="str">
        <x:v>Chocolate</x:v>
      </x:c>
      <x:c r="H214" s="9" t="n">
        <x:v>198</x:v>
      </x:c>
      <x:c r="I214" s="9" t="n">
        <x:v>239</x:v>
      </x:c>
      <x:c r="J214" s="10" t="n">
        <x:v>19</x:v>
      </x:c>
      <x:c r="K214" s="2" t="str">
        <x:v>In stock</x:v>
      </x:c>
      <x:c r="L214" s="10" t="n">
        <x:v>1100</x:v>
      </x:c>
      <x:c r="M214" s="2" t="str">
        <x:v>g</x:v>
      </x:c>
      <x:c r="N214" s="2" t="str">
        <x:v>product_043.jpg</x:v>
      </x:c>
    </x:row>
    <x:row r="215">
      <x:c r="A215" s="2" t="str">
        <x:v>P043</x:v>
      </x:c>
      <x:c r="B215" s="14"/>
      <x:c r="C215" s="2" t="str">
        <x:v>LVA-043</x:v>
      </x:c>
      <x:c r="D215" s="2" t="str">
        <x:v>LVA-043-L</x:v>
      </x:c>
      <x:c r="E215" s="11" t="str">
        <x:v>850100000214</x:v>
      </x:c>
      <x:c r="F215" s="2" t="str">
        <x:v>L</x:v>
      </x:c>
      <x:c r="G215" s="2" t="str">
        <x:v>Chocolate</x:v>
      </x:c>
      <x:c r="H215" s="9" t="n">
        <x:v>198</x:v>
      </x:c>
      <x:c r="I215" s="9" t="n">
        <x:v>239</x:v>
      </x:c>
      <x:c r="J215" s="10" t="n">
        <x:v>17</x:v>
      </x:c>
      <x:c r="K215" s="2" t="str">
        <x:v>In stock</x:v>
      </x:c>
      <x:c r="L215" s="10" t="n">
        <x:v>1100</x:v>
      </x:c>
      <x:c r="M215" s="2" t="str">
        <x:v>g</x:v>
      </x:c>
      <x:c r="N215" s="2" t="str">
        <x:v>product_043.jpg</x:v>
      </x:c>
    </x:row>
    <x:row r="216">
      <x:c r="A216" s="2" t="str">
        <x:v>P043</x:v>
      </x:c>
      <x:c r="B216" s="14"/>
      <x:c r="C216" s="2" t="str">
        <x:v>LVA-043</x:v>
      </x:c>
      <x:c r="D216" s="2" t="str">
        <x:v>LVA-043-XL</x:v>
      </x:c>
      <x:c r="E216" s="11" t="str">
        <x:v>850100000215</x:v>
      </x:c>
      <x:c r="F216" s="2" t="str">
        <x:v>XL</x:v>
      </x:c>
      <x:c r="G216" s="2" t="str">
        <x:v>Chocolate</x:v>
      </x:c>
      <x:c r="H216" s="9" t="n">
        <x:v>198</x:v>
      </x:c>
      <x:c r="I216" s="9" t="n">
        <x:v>239</x:v>
      </x:c>
      <x:c r="J216" s="10" t="n">
        <x:v>8</x:v>
      </x:c>
      <x:c r="K216" s="2" t="str">
        <x:v>In stock</x:v>
      </x:c>
      <x:c r="L216" s="10" t="n">
        <x:v>1100</x:v>
      </x:c>
      <x:c r="M216" s="2" t="str">
        <x:v>g</x:v>
      </x:c>
      <x:c r="N216" s="2" t="str">
        <x:v>product_043.jpg</x:v>
      </x:c>
    </x:row>
    <x:row r="217">
      <x:c r="A217" s="2" t="str">
        <x:v>P044</x:v>
      </x:c>
      <x:c r="B217" s="14"/>
      <x:c r="C217" s="2" t="str">
        <x:v>LVA-044</x:v>
      </x:c>
      <x:c r="D217" s="2" t="str">
        <x:v>LVA-044-XS</x:v>
      </x:c>
      <x:c r="E217" s="11" t="str">
        <x:v>850100000216</x:v>
      </x:c>
      <x:c r="F217" s="2" t="str">
        <x:v>XS</x:v>
      </x:c>
      <x:c r="G217" s="2" t="str">
        <x:v>Slate Blue</x:v>
      </x:c>
      <x:c r="H217" s="9" t="n">
        <x:v>268</x:v>
      </x:c>
      <x:c r="I217" s="9" t="n">
        <x:v>319</x:v>
      </x:c>
      <x:c r="J217" s="10" t="n">
        <x:v>7</x:v>
      </x:c>
      <x:c r="K217" s="2" t="str">
        <x:v>In stock</x:v>
      </x:c>
      <x:c r="L217" s="10" t="n">
        <x:v>1250</x:v>
      </x:c>
      <x:c r="M217" s="2" t="str">
        <x:v>g</x:v>
      </x:c>
      <x:c r="N217" s="2" t="str">
        <x:v>product_044.jpg</x:v>
      </x:c>
    </x:row>
    <x:row r="218">
      <x:c r="A218" s="2" t="str">
        <x:v>P044</x:v>
      </x:c>
      <x:c r="B218" s="14"/>
      <x:c r="C218" s="2" t="str">
        <x:v>LVA-044</x:v>
      </x:c>
      <x:c r="D218" s="2" t="str">
        <x:v>LVA-044-S</x:v>
      </x:c>
      <x:c r="E218" s="11" t="str">
        <x:v>850100000217</x:v>
      </x:c>
      <x:c r="F218" s="2" t="str">
        <x:v>S</x:v>
      </x:c>
      <x:c r="G218" s="2" t="str">
        <x:v>Slate Blue</x:v>
      </x:c>
      <x:c r="H218" s="9" t="n">
        <x:v>268</x:v>
      </x:c>
      <x:c r="I218" s="9" t="n">
        <x:v>319</x:v>
      </x:c>
      <x:c r="J218" s="10" t="n">
        <x:v>14</x:v>
      </x:c>
      <x:c r="K218" s="2" t="str">
        <x:v>In stock</x:v>
      </x:c>
      <x:c r="L218" s="10" t="n">
        <x:v>1250</x:v>
      </x:c>
      <x:c r="M218" s="2" t="str">
        <x:v>g</x:v>
      </x:c>
      <x:c r="N218" s="2" t="str">
        <x:v>product_044.jpg</x:v>
      </x:c>
    </x:row>
    <x:row r="219">
      <x:c r="A219" s="2" t="str">
        <x:v>P044</x:v>
      </x:c>
      <x:c r="B219" s="14"/>
      <x:c r="C219" s="2" t="str">
        <x:v>LVA-044</x:v>
      </x:c>
      <x:c r="D219" s="2" t="str">
        <x:v>LVA-044-M</x:v>
      </x:c>
      <x:c r="E219" s="11" t="str">
        <x:v>850100000218</x:v>
      </x:c>
      <x:c r="F219" s="2" t="str">
        <x:v>M</x:v>
      </x:c>
      <x:c r="G219" s="2" t="str">
        <x:v>Slate Blue</x:v>
      </x:c>
      <x:c r="H219" s="9" t="n">
        <x:v>268</x:v>
      </x:c>
      <x:c r="I219" s="9" t="n">
        <x:v>319</x:v>
      </x:c>
      <x:c r="J219" s="10" t="n">
        <x:v>20</x:v>
      </x:c>
      <x:c r="K219" s="2" t="str">
        <x:v>In stock</x:v>
      </x:c>
      <x:c r="L219" s="10" t="n">
        <x:v>1250</x:v>
      </x:c>
      <x:c r="M219" s="2" t="str">
        <x:v>g</x:v>
      </x:c>
      <x:c r="N219" s="2" t="str">
        <x:v>product_044.jpg</x:v>
      </x:c>
    </x:row>
    <x:row r="220">
      <x:c r="A220" s="2" t="str">
        <x:v>P044</x:v>
      </x:c>
      <x:c r="B220" s="14"/>
      <x:c r="C220" s="2" t="str">
        <x:v>LVA-044</x:v>
      </x:c>
      <x:c r="D220" s="2" t="str">
        <x:v>LVA-044-L</x:v>
      </x:c>
      <x:c r="E220" s="11" t="str">
        <x:v>850100000219</x:v>
      </x:c>
      <x:c r="F220" s="2" t="str">
        <x:v>L</x:v>
      </x:c>
      <x:c r="G220" s="2" t="str">
        <x:v>Slate Blue</x:v>
      </x:c>
      <x:c r="H220" s="9" t="n">
        <x:v>268</x:v>
      </x:c>
      <x:c r="I220" s="9" t="n">
        <x:v>319</x:v>
      </x:c>
      <x:c r="J220" s="10" t="n">
        <x:v>13</x:v>
      </x:c>
      <x:c r="K220" s="2" t="str">
        <x:v>In stock</x:v>
      </x:c>
      <x:c r="L220" s="10" t="n">
        <x:v>1250</x:v>
      </x:c>
      <x:c r="M220" s="2" t="str">
        <x:v>g</x:v>
      </x:c>
      <x:c r="N220" s="2" t="str">
        <x:v>product_044.jpg</x:v>
      </x:c>
    </x:row>
    <x:row r="221">
      <x:c r="A221" s="2" t="str">
        <x:v>P044</x:v>
      </x:c>
      <x:c r="B221" s="14"/>
      <x:c r="C221" s="2" t="str">
        <x:v>LVA-044</x:v>
      </x:c>
      <x:c r="D221" s="2" t="str">
        <x:v>LVA-044-XL</x:v>
      </x:c>
      <x:c r="E221" s="11" t="str">
        <x:v>850100000220</x:v>
      </x:c>
      <x:c r="F221" s="2" t="str">
        <x:v>XL</x:v>
      </x:c>
      <x:c r="G221" s="2" t="str">
        <x:v>Slate Blue</x:v>
      </x:c>
      <x:c r="H221" s="9" t="n">
        <x:v>268</x:v>
      </x:c>
      <x:c r="I221" s="9" t="n">
        <x:v>319</x:v>
      </x:c>
      <x:c r="J221" s="10" t="n">
        <x:v>5</x:v>
      </x:c>
      <x:c r="K221" s="2" t="str">
        <x:v>In stock</x:v>
      </x:c>
      <x:c r="L221" s="10" t="n">
        <x:v>1250</x:v>
      </x:c>
      <x:c r="M221" s="2" t="str">
        <x:v>g</x:v>
      </x:c>
      <x:c r="N221" s="2" t="str">
        <x:v>product_044.jpg</x:v>
      </x:c>
    </x:row>
  </x:sheetData>
  <x:dataValidations count="1">
    <x:dataValidation type="list" sqref="F2:F221">
      <x:formula1>"XS,S,M,L,XL"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fe15cbdc06408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779999732971191" hidden="0" customWidth="1"/>
    <x:col min="2" max="2" width="14.4399995803833" hidden="0" customWidth="1"/>
    <x:col min="3" max="3" width="13.5600004196167" hidden="0" customWidth="1"/>
    <x:col min="4" max="4" width="65" hidden="0" customWidth="1"/>
    <x:col min="5" max="5" width="13" hidden="0" customWidth="1"/>
  </x:cols>
  <x:sheetData>
    <x:row r="1" ht="28" customHeight="1">
      <x:c r="A1" s="7" t="str">
        <x:v>Collection ID</x:v>
      </x:c>
      <x:c r="B1" s="7" t="str">
        <x:v>Collection Name</x:v>
      </x:c>
      <x:c r="C1" s="7" t="str">
        <x:v>Collection Type</x:v>
      </x:c>
      <x:c r="D1" s="7" t="str">
        <x:v>Description</x:v>
      </x:c>
      <x:c r="E1" s="7" t="str">
        <x:v>Product Count</x:v>
      </x:c>
    </x:row>
    <x:row r="2">
      <x:c r="A2" s="14"/>
      <x:c r="B2" s="14"/>
      <x:c r="C2" s="14"/>
      <x:c r="D2" s="15"/>
      <x:c r="E2" s="14"/>
    </x:row>
    <x:row r="3">
      <x:c r="A3" s="14"/>
      <x:c r="B3" s="14"/>
      <x:c r="C3" s="14"/>
      <x:c r="D3" s="15"/>
      <x:c r="E3" s="14"/>
    </x:row>
    <x:row r="4">
      <x:c r="A4" s="14"/>
      <x:c r="B4" s="14"/>
      <x:c r="C4" s="14"/>
      <x:c r="D4" s="15"/>
      <x:c r="E4" s="14"/>
    </x:row>
    <x:row r="5">
      <x:c r="A5" s="14"/>
      <x:c r="B5" s="14"/>
      <x:c r="C5" s="14"/>
      <x:c r="D5" s="15"/>
      <x:c r="E5" s="14"/>
    </x:row>
    <x:row r="6">
      <x:c r="A6" s="14"/>
      <x:c r="B6" s="14"/>
      <x:c r="C6" s="14"/>
      <x:c r="D6" s="15"/>
      <x:c r="E6" s="14"/>
    </x:row>
    <x:row r="7">
      <x:c r="A7" s="14"/>
      <x:c r="B7" s="14"/>
      <x:c r="C7" s="14"/>
      <x:c r="D7" s="15"/>
      <x:c r="E7" s="14"/>
    </x:row>
    <x:row r="8">
      <x:c r="A8" s="14"/>
      <x:c r="B8" s="14"/>
      <x:c r="C8" s="14"/>
      <x:c r="D8" s="15"/>
      <x:c r="E8" s="14"/>
    </x:row>
    <x:row r="9">
      <x:c r="A9" s="14"/>
      <x:c r="B9" s="14"/>
      <x:c r="C9" s="14"/>
      <x:c r="D9" s="15"/>
      <x:c r="E9" s="14"/>
    </x:row>
    <x:row r="10">
      <x:c r="A10" s="14"/>
      <x:c r="B10" s="14"/>
      <x:c r="C10" s="14"/>
      <x:c r="D10" s="15"/>
      <x:c r="E10" s="14"/>
    </x:row>
    <x:row r="11">
      <x:c r="A11" s="14"/>
      <x:c r="B11" s="14"/>
      <x:c r="C11" s="14"/>
      <x:c r="D11" s="15"/>
      <x:c r="E11" s="14"/>
    </x:row>
    <x:row r="12">
      <x:c r="A12" s="14"/>
      <x:c r="B12" s="14"/>
      <x:c r="C12" s="14"/>
      <x:c r="D12" s="15"/>
      <x:c r="E12" s="14"/>
    </x:row>
    <x:row r="13">
      <x:c r="A13" s="14"/>
      <x:c r="B13" s="14"/>
      <x:c r="C13" s="14"/>
      <x:c r="D13" s="15"/>
      <x:c r="E13" s="14"/>
    </x:row>
  </x:sheetData>
  <x:pageMargins left="0.7" right="0.7" top="0.75" bottom="0.75" header="0.3" footer="0.3"/>
  <x:tableParts count="1">
    <x:tablePart xmlns:r="http://schemas.openxmlformats.org/officeDocument/2006/relationships" r:id="Rc8f8fe5a68cc4ab4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670000076293945" hidden="0" customWidth="1"/>
    <x:col min="2" max="2" width="7.889999866485596" hidden="0" customWidth="1"/>
    <x:col min="3" max="3" width="9.670000076293945" hidden="0" customWidth="1"/>
    <x:col min="4" max="4" width="62" hidden="0" customWidth="1"/>
    <x:col min="5" max="5" width="34" hidden="0" customWidth="1"/>
  </x:cols>
  <x:sheetData>
    <x:row r="1" ht="28" customHeight="1">
      <x:c r="A1" s="7" t="str">
        <x:v>Field Name</x:v>
      </x:c>
      <x:c r="B1" s="7" t="str">
        <x:v>Sheet</x:v>
      </x:c>
      <x:c r="C1" s="7" t="str">
        <x:v>Data Type</x:v>
      </x:c>
      <x:c r="D1" s="7" t="str">
        <x:v>Description</x:v>
      </x:c>
      <x:c r="E1" s="7" t="str">
        <x:v>Example Value</x:v>
      </x:c>
    </x:row>
    <x:row r="2">
      <x:c r="A2" s="2" t="str">
        <x:v>Product ID</x:v>
      </x:c>
      <x:c r="B2" s="2" t="str">
        <x:v>Products</x:v>
      </x:c>
      <x:c r="C2" s="2" t="str">
        <x:v>Text</x:v>
      </x:c>
      <x:c r="D2" s="8" t="str">
        <x:v>ERP INPUT — Product-level product id used for catalog operations and merchandising.</x:v>
      </x:c>
      <x:c r="E2" s="8" t="str">
        <x:v>P001</x:v>
      </x:c>
    </x:row>
    <x:row r="3">
      <x:c r="A3" s="2" t="str">
        <x:v>Handle</x:v>
      </x:c>
      <x:c r="B3" s="2" t="str">
        <x:v>Products</x:v>
      </x:c>
      <x:c r="C3" s="2" t="str">
        <x:v>Text</x:v>
      </x:c>
      <x:c r="D3" s="8" t="str">
        <x:v>ENRICHMENT TARGET — Product-level handle used for catalog operations and merchandising.</x:v>
      </x:c>
      <x:c r="E3" s="8" t="str"/>
    </x:row>
    <x:row r="4">
      <x:c r="A4" s="2" t="str">
        <x:v>SKU</x:v>
      </x:c>
      <x:c r="B4" s="2" t="str">
        <x:v>Products</x:v>
      </x:c>
      <x:c r="C4" s="2" t="str">
        <x:v>Text</x:v>
      </x:c>
      <x:c r="D4" s="8" t="str">
        <x:v>ERP INPUT — Product-level sku used for catalog operations and merchandising.</x:v>
      </x:c>
      <x:c r="E4" s="8" t="str">
        <x:v>LVA-001</x:v>
      </x:c>
    </x:row>
    <x:row r="5">
      <x:c r="A5" s="2" t="str">
        <x:v>Barcode</x:v>
      </x:c>
      <x:c r="B5" s="2" t="str">
        <x:v>Products</x:v>
      </x:c>
      <x:c r="C5" s="2" t="str">
        <x:v>Text</x:v>
      </x:c>
      <x:c r="D5" s="8" t="str">
        <x:v>ERP INPUT — Product-level barcode used for catalog operations and merchandising.</x:v>
      </x:c>
      <x:c r="E5" s="8" t="str">
        <x:v>850000000000</x:v>
      </x:c>
    </x:row>
    <x:row r="6">
      <x:c r="A6" s="2" t="str">
        <x:v>Product Title</x:v>
      </x:c>
      <x:c r="B6" s="2" t="str">
        <x:v>Products</x:v>
      </x:c>
      <x:c r="C6" s="2" t="str">
        <x:v>Text</x:v>
      </x:c>
      <x:c r="D6" s="8" t="str">
        <x:v>ERP INPUT — Product-level product title used for catalog operations and merchandising.</x:v>
      </x:c>
      <x:c r="E6" s="8" t="str">
        <x:v>Women's Style 001</x:v>
      </x:c>
    </x:row>
    <x:row r="7">
      <x:c r="A7" s="2" t="str">
        <x:v>Brand</x:v>
      </x:c>
      <x:c r="B7" s="2" t="str">
        <x:v>Products</x:v>
      </x:c>
      <x:c r="C7" s="2" t="str">
        <x:v>Text</x:v>
      </x:c>
      <x:c r="D7" s="8" t="str">
        <x:v>ERP INPUT — Product-level brand used for catalog operations and merchandising.</x:v>
      </x:c>
      <x:c r="E7" s="8" t="str">
        <x:v>Liora Vale</x:v>
      </x:c>
    </x:row>
    <x:row r="8">
      <x:c r="A8" s="2" t="str">
        <x:v>Vendor</x:v>
      </x:c>
      <x:c r="B8" s="2" t="str">
        <x:v>Products</x:v>
      </x:c>
      <x:c r="C8" s="2" t="str">
        <x:v>Text</x:v>
      </x:c>
      <x:c r="D8" s="8" t="str">
        <x:v>ERP INPUT — Product-level vendor used for catalog operations and merchandising.</x:v>
      </x:c>
      <x:c r="E8" s="8" t="str">
        <x:v>Liora Vale Studio</x:v>
      </x:c>
    </x:row>
    <x:row r="9">
      <x:c r="A9" s="2" t="str">
        <x:v>Status</x:v>
      </x:c>
      <x:c r="B9" s="2" t="str">
        <x:v>Products</x:v>
      </x:c>
      <x:c r="C9" s="2" t="str">
        <x:v>Text</x:v>
      </x:c>
      <x:c r="D9" s="8" t="str">
        <x:v>ERP INPUT — Product-level status used for catalog operations and merchandising.</x:v>
      </x:c>
      <x:c r="E9" s="8" t="str">
        <x:v>Active</x:v>
      </x:c>
    </x:row>
    <x:row r="10">
      <x:c r="A10" s="2" t="str">
        <x:v>Product Type</x:v>
      </x:c>
      <x:c r="B10" s="2" t="str">
        <x:v>Products</x:v>
      </x:c>
      <x:c r="C10" s="2" t="str">
        <x:v>Text</x:v>
      </x:c>
      <x:c r="D10" s="8" t="str">
        <x:v>ENRICHMENT TARGET — Product-level product type used for catalog operations and merchandising.</x:v>
      </x:c>
      <x:c r="E10" s="8" t="str"/>
    </x:row>
    <x:row r="11">
      <x:c r="A11" s="2" t="str">
        <x:v>Category</x:v>
      </x:c>
      <x:c r="B11" s="2" t="str">
        <x:v>Products</x:v>
      </x:c>
      <x:c r="C11" s="2" t="str">
        <x:v>Text</x:v>
      </x:c>
      <x:c r="D11" s="8" t="str">
        <x:v>ENRICHMENT TARGET — Product-level category used for catalog operations and merchandising.</x:v>
      </x:c>
      <x:c r="E11" s="8" t="str"/>
    </x:row>
    <x:row r="12">
      <x:c r="A12" s="2" t="str">
        <x:v>Subcategory</x:v>
      </x:c>
      <x:c r="B12" s="2" t="str">
        <x:v>Products</x:v>
      </x:c>
      <x:c r="C12" s="2" t="str">
        <x:v>Text</x:v>
      </x:c>
      <x:c r="D12" s="8" t="str">
        <x:v>ENRICHMENT TARGET — Product-level subcategory used for catalog operations and merchandising.</x:v>
      </x:c>
      <x:c r="E12" s="8" t="str"/>
    </x:row>
    <x:row r="13">
      <x:c r="A13" s="2" t="str">
        <x:v>Primary Collection</x:v>
      </x:c>
      <x:c r="B13" s="2" t="str">
        <x:v>Products</x:v>
      </x:c>
      <x:c r="C13" s="2" t="str">
        <x:v>Text</x:v>
      </x:c>
      <x:c r="D13" s="8" t="str">
        <x:v>ENRICHMENT TARGET — Product-level primary collection used for catalog operations and merchandising.</x:v>
      </x:c>
      <x:c r="E13" s="8" t="str"/>
    </x:row>
    <x:row r="14">
      <x:c r="A14" s="2" t="str">
        <x:v>Secondary Collection</x:v>
      </x:c>
      <x:c r="B14" s="2" t="str">
        <x:v>Products</x:v>
      </x:c>
      <x:c r="C14" s="2" t="str">
        <x:v>Text</x:v>
      </x:c>
      <x:c r="D14" s="8" t="str">
        <x:v>ENRICHMENT TARGET — Product-level secondary collection used for catalog operations and merchandising.</x:v>
      </x:c>
      <x:c r="E14" s="8" t="str"/>
    </x:row>
    <x:row r="15">
      <x:c r="A15" s="2" t="str">
        <x:v>Season</x:v>
      </x:c>
      <x:c r="B15" s="2" t="str">
        <x:v>Products</x:v>
      </x:c>
      <x:c r="C15" s="2" t="str">
        <x:v>Text</x:v>
      </x:c>
      <x:c r="D15" s="8" t="str">
        <x:v>ERP INPUT — Product-level season used for catalog operations and merchandising.</x:v>
      </x:c>
      <x:c r="E15" s="8" t="str">
        <x:v>Fall/Winter 2026</x:v>
      </x:c>
    </x:row>
    <x:row r="16">
      <x:c r="A16" s="2" t="str">
        <x:v>Gender</x:v>
      </x:c>
      <x:c r="B16" s="2" t="str">
        <x:v>Products</x:v>
      </x:c>
      <x:c r="C16" s="2" t="str">
        <x:v>Text</x:v>
      </x:c>
      <x:c r="D16" s="8" t="str">
        <x:v>ERP INPUT — Product-level gender used for catalog operations and merchandising.</x:v>
      </x:c>
      <x:c r="E16" s="8" t="str">
        <x:v>Women</x:v>
      </x:c>
    </x:row>
    <x:row r="17">
      <x:c r="A17" s="2" t="str">
        <x:v>Age Group</x:v>
      </x:c>
      <x:c r="B17" s="2" t="str">
        <x:v>Products</x:v>
      </x:c>
      <x:c r="C17" s="2" t="str">
        <x:v>Text</x:v>
      </x:c>
      <x:c r="D17" s="8" t="str">
        <x:v>ERP INPUT — Product-level age group used for catalog operations and merchandising.</x:v>
      </x:c>
      <x:c r="E17" s="8" t="str">
        <x:v>Adult</x:v>
      </x:c>
    </x:row>
    <x:row r="18">
      <x:c r="A18" s="2" t="str">
        <x:v>Short Description</x:v>
      </x:c>
      <x:c r="B18" s="2" t="str">
        <x:v>Products</x:v>
      </x:c>
      <x:c r="C18" s="2" t="str">
        <x:v>Text</x:v>
      </x:c>
      <x:c r="D18" s="8" t="str">
        <x:v>ENRICHMENT TARGET — Product-level short description used for catalog operations and merchandising.</x:v>
      </x:c>
      <x:c r="E18" s="8" t="str"/>
    </x:row>
    <x:row r="19">
      <x:c r="A19" s="2" t="str">
        <x:v>Full Product Description</x:v>
      </x:c>
      <x:c r="B19" s="2" t="str">
        <x:v>Products</x:v>
      </x:c>
      <x:c r="C19" s="2" t="str">
        <x:v>Text</x:v>
      </x:c>
      <x:c r="D19" s="8" t="str">
        <x:v>ENRICHMENT TARGET — Product-level full product description used for catalog operations and merchandising.</x:v>
      </x:c>
      <x:c r="E19" s="8" t="str"/>
    </x:row>
    <x:row r="20">
      <x:c r="A20" s="2" t="str">
        <x:v>Key Features</x:v>
      </x:c>
      <x:c r="B20" s="2" t="str">
        <x:v>Products</x:v>
      </x:c>
      <x:c r="C20" s="2" t="str">
        <x:v>Text</x:v>
      </x:c>
      <x:c r="D20" s="8" t="str">
        <x:v>ENRICHMENT TARGET — Product-level key features used for catalog operations and merchandising.</x:v>
      </x:c>
      <x:c r="E20" s="8" t="str"/>
    </x:row>
    <x:row r="21">
      <x:c r="A21" s="2" t="str">
        <x:v>Style Notes</x:v>
      </x:c>
      <x:c r="B21" s="2" t="str">
        <x:v>Products</x:v>
      </x:c>
      <x:c r="C21" s="2" t="str">
        <x:v>Text</x:v>
      </x:c>
      <x:c r="D21" s="8" t="str">
        <x:v>ENRICHMENT TARGET — Product-level style notes used for catalog operations and merchandising.</x:v>
      </x:c>
      <x:c r="E21" s="8" t="str"/>
    </x:row>
    <x:row r="22">
      <x:c r="A22" s="2" t="str">
        <x:v>Fit</x:v>
      </x:c>
      <x:c r="B22" s="2" t="str">
        <x:v>Products</x:v>
      </x:c>
      <x:c r="C22" s="2" t="str">
        <x:v>Text</x:v>
      </x:c>
      <x:c r="D22" s="8" t="str">
        <x:v>ENRICHMENT TARGET — Product-level fit used for catalog operations and merchandising.</x:v>
      </x:c>
      <x:c r="E22" s="8" t="str"/>
    </x:row>
    <x:row r="23">
      <x:c r="A23" s="2" t="str">
        <x:v>Fit Type</x:v>
      </x:c>
      <x:c r="B23" s="2" t="str">
        <x:v>Products</x:v>
      </x:c>
      <x:c r="C23" s="2" t="str">
        <x:v>Text</x:v>
      </x:c>
      <x:c r="D23" s="8" t="str">
        <x:v>ENRICHMENT TARGET — Product-level fit type used for catalog operations and merchandising.</x:v>
      </x:c>
      <x:c r="E23" s="8" t="str"/>
    </x:row>
    <x:row r="24">
      <x:c r="A24" s="2" t="str">
        <x:v>Occasion</x:v>
      </x:c>
      <x:c r="B24" s="2" t="str">
        <x:v>Products</x:v>
      </x:c>
      <x:c r="C24" s="2" t="str">
        <x:v>Text</x:v>
      </x:c>
      <x:c r="D24" s="8" t="str">
        <x:v>ENRICHMENT TARGET — Product-level occasion used for catalog operations and merchandising.</x:v>
      </x:c>
      <x:c r="E24" s="8" t="str"/>
    </x:row>
    <x:row r="25">
      <x:c r="A25" s="2" t="str">
        <x:v>Primary Color</x:v>
      </x:c>
      <x:c r="B25" s="2" t="str">
        <x:v>Products</x:v>
      </x:c>
      <x:c r="C25" s="2" t="str">
        <x:v>Text</x:v>
      </x:c>
      <x:c r="D25" s="8" t="str">
        <x:v>ENRICHMENT TARGET — Product-level primary color used for catalog operations and merchandising.</x:v>
      </x:c>
      <x:c r="E25" s="8" t="str"/>
    </x:row>
    <x:row r="26">
      <x:c r="A26" s="2" t="str">
        <x:v>Secondary Color</x:v>
      </x:c>
      <x:c r="B26" s="2" t="str">
        <x:v>Products</x:v>
      </x:c>
      <x:c r="C26" s="2" t="str">
        <x:v>Text</x:v>
      </x:c>
      <x:c r="D26" s="8" t="str">
        <x:v>ENRICHMENT TARGET — Product-level secondary color used for catalog operations and merchandising.</x:v>
      </x:c>
      <x:c r="E26" s="8" t="str"/>
    </x:row>
    <x:row r="27">
      <x:c r="A27" s="2" t="str">
        <x:v>Color Family</x:v>
      </x:c>
      <x:c r="B27" s="2" t="str">
        <x:v>Products</x:v>
      </x:c>
      <x:c r="C27" s="2" t="str">
        <x:v>Text</x:v>
      </x:c>
      <x:c r="D27" s="8" t="str">
        <x:v>ENRICHMENT TARGET — Product-level color family used for catalog operations and merchandising.</x:v>
      </x:c>
      <x:c r="E27" s="8" t="str"/>
    </x:row>
    <x:row r="28">
      <x:c r="A28" s="2" t="str">
        <x:v>Pattern</x:v>
      </x:c>
      <x:c r="B28" s="2" t="str">
        <x:v>Products</x:v>
      </x:c>
      <x:c r="C28" s="2" t="str">
        <x:v>Text</x:v>
      </x:c>
      <x:c r="D28" s="8" t="str">
        <x:v>ENRICHMENT TARGET — Product-level pattern used for catalog operations and merchandising.</x:v>
      </x:c>
      <x:c r="E28" s="8" t="str"/>
    </x:row>
    <x:row r="29">
      <x:c r="A29" s="2" t="str">
        <x:v>Material</x:v>
      </x:c>
      <x:c r="B29" s="2" t="str">
        <x:v>Products</x:v>
      </x:c>
      <x:c r="C29" s="2" t="str">
        <x:v>Text</x:v>
      </x:c>
      <x:c r="D29" s="8" t="str">
        <x:v>ENRICHMENT TARGET — Product-level material used for catalog operations and merchandising.</x:v>
      </x:c>
      <x:c r="E29" s="8" t="str"/>
    </x:row>
    <x:row r="30">
      <x:c r="A30" s="2" t="str">
        <x:v>Fabric Composition</x:v>
      </x:c>
      <x:c r="B30" s="2" t="str">
        <x:v>Products</x:v>
      </x:c>
      <x:c r="C30" s="2" t="str">
        <x:v>Text</x:v>
      </x:c>
      <x:c r="D30" s="8" t="str">
        <x:v>ENRICHMENT TARGET — Product-level fabric composition used for catalog operations and merchandising.</x:v>
      </x:c>
      <x:c r="E30" s="8" t="str"/>
    </x:row>
    <x:row r="31">
      <x:c r="A31" s="2" t="str">
        <x:v>Fabric Texture</x:v>
      </x:c>
      <x:c r="B31" s="2" t="str">
        <x:v>Products</x:v>
      </x:c>
      <x:c r="C31" s="2" t="str">
        <x:v>Text</x:v>
      </x:c>
      <x:c r="D31" s="8" t="str">
        <x:v>ENRICHMENT TARGET — Product-level fabric texture used for catalog operations and merchandising.</x:v>
      </x:c>
      <x:c r="E31" s="8" t="str"/>
    </x:row>
    <x:row r="32">
      <x:c r="A32" s="2" t="str">
        <x:v>Neckline</x:v>
      </x:c>
      <x:c r="B32" s="2" t="str">
        <x:v>Products</x:v>
      </x:c>
      <x:c r="C32" s="2" t="str">
        <x:v>Text</x:v>
      </x:c>
      <x:c r="D32" s="8" t="str">
        <x:v>ENRICHMENT TARGET — Product-level neckline used for catalog operations and merchandising.</x:v>
      </x:c>
      <x:c r="E32" s="8" t="str"/>
    </x:row>
    <x:row r="33">
      <x:c r="A33" s="2" t="str">
        <x:v>Sleeve Type</x:v>
      </x:c>
      <x:c r="B33" s="2" t="str">
        <x:v>Products</x:v>
      </x:c>
      <x:c r="C33" s="2" t="str">
        <x:v>Text</x:v>
      </x:c>
      <x:c r="D33" s="8" t="str">
        <x:v>ENRICHMENT TARGET — Product-level sleeve type used for catalog operations and merchandising.</x:v>
      </x:c>
      <x:c r="E33" s="8" t="str"/>
    </x:row>
    <x:row r="34">
      <x:c r="A34" s="2" t="str">
        <x:v>Sleeve Length</x:v>
      </x:c>
      <x:c r="B34" s="2" t="str">
        <x:v>Products</x:v>
      </x:c>
      <x:c r="C34" s="2" t="str">
        <x:v>Text</x:v>
      </x:c>
      <x:c r="D34" s="8" t="str">
        <x:v>ENRICHMENT TARGET — Product-level sleeve length used for catalog operations and merchandising.</x:v>
      </x:c>
      <x:c r="E34" s="8" t="str"/>
    </x:row>
    <x:row r="35">
      <x:c r="A35" s="2" t="str">
        <x:v>Garment Length</x:v>
      </x:c>
      <x:c r="B35" s="2" t="str">
        <x:v>Products</x:v>
      </x:c>
      <x:c r="C35" s="2" t="str">
        <x:v>Text</x:v>
      </x:c>
      <x:c r="D35" s="8" t="str">
        <x:v>ENRICHMENT TARGET — Product-level garment length used for catalog operations and merchandising.</x:v>
      </x:c>
      <x:c r="E35" s="8" t="str"/>
    </x:row>
    <x:row r="36">
      <x:c r="A36" s="2" t="str">
        <x:v>Waist Type</x:v>
      </x:c>
      <x:c r="B36" s="2" t="str">
        <x:v>Products</x:v>
      </x:c>
      <x:c r="C36" s="2" t="str">
        <x:v>Text</x:v>
      </x:c>
      <x:c r="D36" s="8" t="str">
        <x:v>ENRICHMENT TARGET — Product-level waist type used for catalog operations and merchandising.</x:v>
      </x:c>
      <x:c r="E36" s="8" t="str"/>
    </x:row>
    <x:row r="37">
      <x:c r="A37" s="2" t="str">
        <x:v>Rise</x:v>
      </x:c>
      <x:c r="B37" s="2" t="str">
        <x:v>Products</x:v>
      </x:c>
      <x:c r="C37" s="2" t="str">
        <x:v>Text</x:v>
      </x:c>
      <x:c r="D37" s="8" t="str">
        <x:v>ENRICHMENT TARGET — Product-level rise used for catalog operations and merchandising.</x:v>
      </x:c>
      <x:c r="E37" s="8" t="str"/>
    </x:row>
    <x:row r="38">
      <x:c r="A38" s="2" t="str">
        <x:v>Closure Type</x:v>
      </x:c>
      <x:c r="B38" s="2" t="str">
        <x:v>Products</x:v>
      </x:c>
      <x:c r="C38" s="2" t="str">
        <x:v>Text</x:v>
      </x:c>
      <x:c r="D38" s="8" t="str">
        <x:v>ENRICHMENT TARGET — Product-level closure type used for catalog operations and merchandising.</x:v>
      </x:c>
      <x:c r="E38" s="8" t="str"/>
    </x:row>
    <x:row r="39">
      <x:c r="A39" s="2" t="str">
        <x:v>Pocket Type</x:v>
      </x:c>
      <x:c r="B39" s="2" t="str">
        <x:v>Products</x:v>
      </x:c>
      <x:c r="C39" s="2" t="str">
        <x:v>Text</x:v>
      </x:c>
      <x:c r="D39" s="8" t="str">
        <x:v>ENRICHMENT TARGET — Product-level pocket type used for catalog operations and merchandising.</x:v>
      </x:c>
      <x:c r="E39" s="8" t="str"/>
    </x:row>
    <x:row r="40">
      <x:c r="A40" s="2" t="str">
        <x:v>Hem Style</x:v>
      </x:c>
      <x:c r="B40" s="2" t="str">
        <x:v>Products</x:v>
      </x:c>
      <x:c r="C40" s="2" t="str">
        <x:v>Text</x:v>
      </x:c>
      <x:c r="D40" s="8" t="str">
        <x:v>ENRICHMENT TARGET — Product-level hem style used for catalog operations and merchandising.</x:v>
      </x:c>
      <x:c r="E40" s="8" t="str"/>
    </x:row>
    <x:row r="41">
      <x:c r="A41" s="2" t="str">
        <x:v>Silhouette</x:v>
      </x:c>
      <x:c r="B41" s="2" t="str">
        <x:v>Products</x:v>
      </x:c>
      <x:c r="C41" s="2" t="str">
        <x:v>Text</x:v>
      </x:c>
      <x:c r="D41" s="8" t="str">
        <x:v>ENRICHMENT TARGET — Product-level silhouette used for catalog operations and merchandising.</x:v>
      </x:c>
      <x:c r="E41" s="8" t="str"/>
    </x:row>
    <x:row r="42">
      <x:c r="A42" s="2" t="str">
        <x:v>Stretch</x:v>
      </x:c>
      <x:c r="B42" s="2" t="str">
        <x:v>Products</x:v>
      </x:c>
      <x:c r="C42" s="2" t="str">
        <x:v>Text</x:v>
      </x:c>
      <x:c r="D42" s="8" t="str">
        <x:v>ENRICHMENT TARGET — Product-level stretch used for catalog operations and merchandising.</x:v>
      </x:c>
      <x:c r="E42" s="8" t="str"/>
    </x:row>
    <x:row r="43">
      <x:c r="A43" s="2" t="str">
        <x:v>Lining</x:v>
      </x:c>
      <x:c r="B43" s="2" t="str">
        <x:v>Products</x:v>
      </x:c>
      <x:c r="C43" s="2" t="str">
        <x:v>Text</x:v>
      </x:c>
      <x:c r="D43" s="8" t="str">
        <x:v>ENRICHMENT TARGET — Product-level lining used for catalog operations and merchandising.</x:v>
      </x:c>
      <x:c r="E43" s="8" t="str"/>
    </x:row>
    <x:row r="44">
      <x:c r="A44" s="2" t="str">
        <x:v>Transparency Level</x:v>
      </x:c>
      <x:c r="B44" s="2" t="str">
        <x:v>Products</x:v>
      </x:c>
      <x:c r="C44" s="2" t="str">
        <x:v>Text</x:v>
      </x:c>
      <x:c r="D44" s="8" t="str">
        <x:v>ENRICHMENT TARGET — Product-level transparency level used for catalog operations and merchandising.</x:v>
      </x:c>
      <x:c r="E44" s="8" t="str"/>
    </x:row>
    <x:row r="45">
      <x:c r="A45" s="2" t="str">
        <x:v>Embellishment</x:v>
      </x:c>
      <x:c r="B45" s="2" t="str">
        <x:v>Products</x:v>
      </x:c>
      <x:c r="C45" s="2" t="str">
        <x:v>Text</x:v>
      </x:c>
      <x:c r="D45" s="8" t="str">
        <x:v>ENRICHMENT TARGET — Product-level embellishment used for catalog operations and merchandising.</x:v>
      </x:c>
      <x:c r="E45" s="8" t="str"/>
    </x:row>
    <x:row r="46">
      <x:c r="A46" s="2" t="str">
        <x:v>Design Details</x:v>
      </x:c>
      <x:c r="B46" s="2" t="str">
        <x:v>Products</x:v>
      </x:c>
      <x:c r="C46" s="2" t="str">
        <x:v>Text</x:v>
      </x:c>
      <x:c r="D46" s="8" t="str">
        <x:v>ENRICHMENT TARGET — Product-level design details used for catalog operations and merchandising.</x:v>
      </x:c>
      <x:c r="E46" s="8" t="str"/>
    </x:row>
    <x:row r="47">
      <x:c r="A47" s="2" t="str">
        <x:v>Price</x:v>
      </x:c>
      <x:c r="B47" s="2" t="str">
        <x:v>Products</x:v>
      </x:c>
      <x:c r="C47" s="2" t="str">
        <x:v>Number</x:v>
      </x:c>
      <x:c r="D47" s="8" t="str">
        <x:v>ERP INPUT — Product-level price used for catalog operations and merchandising.</x:v>
      </x:c>
      <x:c r="E47" s="8" t="n">
        <x:v>228</x:v>
      </x:c>
    </x:row>
    <x:row r="48">
      <x:c r="A48" s="2" t="str">
        <x:v>Compare-at Price</x:v>
      </x:c>
      <x:c r="B48" s="2" t="str">
        <x:v>Products</x:v>
      </x:c>
      <x:c r="C48" s="2" t="str">
        <x:v>Number</x:v>
      </x:c>
      <x:c r="D48" s="8" t="str">
        <x:v>ERP INPUT — Product-level compare-at price used for catalog operations and merchandising.</x:v>
      </x:c>
      <x:c r="E48" s="8" t="n">
        <x:v>269</x:v>
      </x:c>
    </x:row>
    <x:row r="49">
      <x:c r="A49" s="2" t="str">
        <x:v>Cost per Item</x:v>
      </x:c>
      <x:c r="B49" s="2" t="str">
        <x:v>Products</x:v>
      </x:c>
      <x:c r="C49" s="2" t="str">
        <x:v>Number</x:v>
      </x:c>
      <x:c r="D49" s="8" t="str">
        <x:v>ERP INPUT — Product-level cost per item used for catalog operations and merchandising.</x:v>
      </x:c>
      <x:c r="E49" s="8" t="n">
        <x:v>82.08</x:v>
      </x:c>
    </x:row>
    <x:row r="50">
      <x:c r="A50" s="2" t="str">
        <x:v>Currency</x:v>
      </x:c>
      <x:c r="B50" s="2" t="str">
        <x:v>Products</x:v>
      </x:c>
      <x:c r="C50" s="2" t="str">
        <x:v>Text</x:v>
      </x:c>
      <x:c r="D50" s="8" t="str">
        <x:v>ERP INPUT — Product-level currency used for catalog operations and merchandising.</x:v>
      </x:c>
      <x:c r="E50" s="8" t="str">
        <x:v>USD</x:v>
      </x:c>
    </x:row>
    <x:row r="51">
      <x:c r="A51" s="2" t="str">
        <x:v>Taxable</x:v>
      </x:c>
      <x:c r="B51" s="2" t="str">
        <x:v>Products</x:v>
      </x:c>
      <x:c r="C51" s="2" t="str">
        <x:v>Boolean</x:v>
      </x:c>
      <x:c r="D51" s="8" t="str">
        <x:v>ERP INPUT — Product-level taxable used for catalog operations and merchandising.</x:v>
      </x:c>
      <x:c r="E51" s="12" t="b">
        <x:v>1</x:v>
      </x:c>
    </x:row>
    <x:row r="52">
      <x:c r="A52" s="2" t="str">
        <x:v>Inventory Quantity</x:v>
      </x:c>
      <x:c r="B52" s="2" t="str">
        <x:v>Products</x:v>
      </x:c>
      <x:c r="C52" s="2" t="str">
        <x:v>Number</x:v>
      </x:c>
      <x:c r="D52" s="8" t="str">
        <x:v>ERP INPUT — Product-level inventory quantity used for catalog operations and merchandising.</x:v>
      </x:c>
      <x:c r="E52" s="8" t="n">
        <x:v>58</x:v>
      </x:c>
    </x:row>
    <x:row r="53">
      <x:c r="A53" s="2" t="str">
        <x:v>Inventory Status</x:v>
      </x:c>
      <x:c r="B53" s="2" t="str">
        <x:v>Products</x:v>
      </x:c>
      <x:c r="C53" s="2" t="str">
        <x:v>Text</x:v>
      </x:c>
      <x:c r="D53" s="8" t="str">
        <x:v>ERP INPUT — Product-level inventory status used for catalog operations and merchandising.</x:v>
      </x:c>
      <x:c r="E53" s="8" t="str">
        <x:v>In stock</x:v>
      </x:c>
    </x:row>
    <x:row r="54">
      <x:c r="A54" s="2" t="str">
        <x:v>Inventory Policy</x:v>
      </x:c>
      <x:c r="B54" s="2" t="str">
        <x:v>Products</x:v>
      </x:c>
      <x:c r="C54" s="2" t="str">
        <x:v>Text</x:v>
      </x:c>
      <x:c r="D54" s="8" t="str">
        <x:v>ERP INPUT — Product-level inventory policy used for catalog operations and merchandising.</x:v>
      </x:c>
      <x:c r="E54" s="8" t="str">
        <x:v>deny</x:v>
      </x:c>
    </x:row>
    <x:row r="55">
      <x:c r="A55" s="2" t="str">
        <x:v>Requires Shipping</x:v>
      </x:c>
      <x:c r="B55" s="2" t="str">
        <x:v>Products</x:v>
      </x:c>
      <x:c r="C55" s="2" t="str">
        <x:v>Boolean</x:v>
      </x:c>
      <x:c r="D55" s="8" t="str">
        <x:v>ERP INPUT — Product-level requires shipping used for catalog operations and merchandising.</x:v>
      </x:c>
      <x:c r="E55" s="12" t="b">
        <x:v>1</x:v>
      </x:c>
    </x:row>
    <x:row r="56">
      <x:c r="A56" s="2" t="str">
        <x:v>Fulfillment Service</x:v>
      </x:c>
      <x:c r="B56" s="2" t="str">
        <x:v>Products</x:v>
      </x:c>
      <x:c r="C56" s="2" t="str">
        <x:v>Text</x:v>
      </x:c>
      <x:c r="D56" s="8" t="str">
        <x:v>ERP INPUT — Product-level fulfillment service used for catalog operations and merchandising.</x:v>
      </x:c>
      <x:c r="E56" s="8" t="str">
        <x:v>manual</x:v>
      </x:c>
    </x:row>
    <x:row r="57">
      <x:c r="A57" s="2" t="str">
        <x:v>Weight</x:v>
      </x:c>
      <x:c r="B57" s="2" t="str">
        <x:v>Products</x:v>
      </x:c>
      <x:c r="C57" s="2" t="str">
        <x:v>Number</x:v>
      </x:c>
      <x:c r="D57" s="8" t="str">
        <x:v>ERP INPUT — Product-level weight used for catalog operations and merchandising.</x:v>
      </x:c>
      <x:c r="E57" s="8" t="n">
        <x:v>650</x:v>
      </x:c>
    </x:row>
    <x:row r="58">
      <x:c r="A58" s="2" t="str">
        <x:v>Weight Unit</x:v>
      </x:c>
      <x:c r="B58" s="2" t="str">
        <x:v>Products</x:v>
      </x:c>
      <x:c r="C58" s="2" t="str">
        <x:v>Text</x:v>
      </x:c>
      <x:c r="D58" s="8" t="str">
        <x:v>ERP INPUT — Product-level weight unit used for catalog operations and merchandising.</x:v>
      </x:c>
      <x:c r="E58" s="8" t="str">
        <x:v>g</x:v>
      </x:c>
    </x:row>
    <x:row r="59">
      <x:c r="A59" s="2" t="str">
        <x:v>Published</x:v>
      </x:c>
      <x:c r="B59" s="2" t="str">
        <x:v>Products</x:v>
      </x:c>
      <x:c r="C59" s="2" t="str">
        <x:v>Boolean</x:v>
      </x:c>
      <x:c r="D59" s="8" t="str">
        <x:v>ERP INPUT — Product-level published used for catalog operations and merchandising.</x:v>
      </x:c>
      <x:c r="E59" s="12" t="b">
        <x:v>1</x:v>
      </x:c>
    </x:row>
    <x:row r="60">
      <x:c r="A60" s="2" t="str">
        <x:v>Variant Grams</x:v>
      </x:c>
      <x:c r="B60" s="2" t="str">
        <x:v>Products</x:v>
      </x:c>
      <x:c r="C60" s="2" t="str">
        <x:v>Number</x:v>
      </x:c>
      <x:c r="D60" s="8" t="str">
        <x:v>ERP INPUT — Product-level variant grams used for catalog operations and merchandising.</x:v>
      </x:c>
      <x:c r="E60" s="8" t="n">
        <x:v>650</x:v>
      </x:c>
    </x:row>
    <x:row r="61">
      <x:c r="A61" s="2" t="str">
        <x:v>Google Shopping Condition</x:v>
      </x:c>
      <x:c r="B61" s="2" t="str">
        <x:v>Products</x:v>
      </x:c>
      <x:c r="C61" s="2" t="str">
        <x:v>Text</x:v>
      </x:c>
      <x:c r="D61" s="8" t="str">
        <x:v>ERP INPUT — Product-level google shopping condition used for catalog operations and merchandising.</x:v>
      </x:c>
      <x:c r="E61" s="8" t="str">
        <x:v>new</x:v>
      </x:c>
    </x:row>
    <x:row r="62">
      <x:c r="A62" s="2" t="str">
        <x:v>Google Shopping Gender</x:v>
      </x:c>
      <x:c r="B62" s="2" t="str">
        <x:v>Products</x:v>
      </x:c>
      <x:c r="C62" s="2" t="str">
        <x:v>Text</x:v>
      </x:c>
      <x:c r="D62" s="8" t="str">
        <x:v>ERP INPUT — Product-level google shopping gender used for catalog operations and merchandising.</x:v>
      </x:c>
      <x:c r="E62" s="8" t="str">
        <x:v>female</x:v>
      </x:c>
    </x:row>
    <x:row r="63">
      <x:c r="A63" s="2" t="str">
        <x:v>Google Shopping Age Group</x:v>
      </x:c>
      <x:c r="B63" s="2" t="str">
        <x:v>Products</x:v>
      </x:c>
      <x:c r="C63" s="2" t="str">
        <x:v>Text</x:v>
      </x:c>
      <x:c r="D63" s="8" t="str">
        <x:v>ERP INPUT — Product-level google shopping age group used for catalog operations and merchandising.</x:v>
      </x:c>
      <x:c r="E63" s="8" t="str">
        <x:v>adult</x:v>
      </x:c>
    </x:row>
    <x:row r="64">
      <x:c r="A64" s="2" t="str">
        <x:v>SEO Title</x:v>
      </x:c>
      <x:c r="B64" s="2" t="str">
        <x:v>Products</x:v>
      </x:c>
      <x:c r="C64" s="2" t="str">
        <x:v>Text</x:v>
      </x:c>
      <x:c r="D64" s="8" t="str">
        <x:v>ENRICHMENT TARGET — Product-level seo title used for catalog operations and merchandising.</x:v>
      </x:c>
      <x:c r="E64" s="8" t="str"/>
    </x:row>
    <x:row r="65">
      <x:c r="A65" s="2" t="str">
        <x:v>Meta Description</x:v>
      </x:c>
      <x:c r="B65" s="2" t="str">
        <x:v>Products</x:v>
      </x:c>
      <x:c r="C65" s="2" t="str">
        <x:v>Text</x:v>
      </x:c>
      <x:c r="D65" s="8" t="str">
        <x:v>ENRICHMENT TARGET — Product-level meta description used for catalog operations and merchandising.</x:v>
      </x:c>
      <x:c r="E65" s="8" t="str"/>
    </x:row>
    <x:row r="66">
      <x:c r="A66" s="2" t="str">
        <x:v>Search Keywords</x:v>
      </x:c>
      <x:c r="B66" s="2" t="str">
        <x:v>Products</x:v>
      </x:c>
      <x:c r="C66" s="2" t="str">
        <x:v>Text</x:v>
      </x:c>
      <x:c r="D66" s="8" t="str">
        <x:v>ENRICHMENT TARGET — Product-level search keywords used for catalog operations and merchandising.</x:v>
      </x:c>
      <x:c r="E66" s="8" t="str"/>
    </x:row>
    <x:row r="67">
      <x:c r="A67" s="2" t="str">
        <x:v>Product Tags</x:v>
      </x:c>
      <x:c r="B67" s="2" t="str">
        <x:v>Products</x:v>
      </x:c>
      <x:c r="C67" s="2" t="str">
        <x:v>Text</x:v>
      </x:c>
      <x:c r="D67" s="8" t="str">
        <x:v>ENRICHMENT TARGET — Product-level product tags used for catalog operations and merchandising.</x:v>
      </x:c>
      <x:c r="E67" s="8" t="str"/>
    </x:row>
    <x:row r="68">
      <x:c r="A68" s="2" t="str">
        <x:v>URL Handle</x:v>
      </x:c>
      <x:c r="B68" s="2" t="str">
        <x:v>Products</x:v>
      </x:c>
      <x:c r="C68" s="2" t="str">
        <x:v>Text</x:v>
      </x:c>
      <x:c r="D68" s="8" t="str">
        <x:v>ENRICHMENT TARGET — Product-level url handle used for catalog operations and merchandising.</x:v>
      </x:c>
      <x:c r="E68" s="8" t="str"/>
    </x:row>
    <x:row r="69">
      <x:c r="A69" s="2" t="str">
        <x:v>Image Filename</x:v>
      </x:c>
      <x:c r="B69" s="2" t="str">
        <x:v>Products</x:v>
      </x:c>
      <x:c r="C69" s="2" t="str">
        <x:v>Text</x:v>
      </x:c>
      <x:c r="D69" s="8" t="str">
        <x:v>ERP INPUT — Product-level image filename used for catalog operations and merchandising.</x:v>
      </x:c>
      <x:c r="E69" s="8" t="str">
        <x:v>product_001.jpg</x:v>
      </x:c>
    </x:row>
    <x:row r="70">
      <x:c r="A70" s="2" t="str">
        <x:v>Image Position</x:v>
      </x:c>
      <x:c r="B70" s="2" t="str">
        <x:v>Products</x:v>
      </x:c>
      <x:c r="C70" s="2" t="str">
        <x:v>Number</x:v>
      </x:c>
      <x:c r="D70" s="8" t="str">
        <x:v>ERP INPUT — Product-level image position used for catalog operations and merchandising.</x:v>
      </x:c>
      <x:c r="E70" s="8" t="n">
        <x:v>1</x:v>
      </x:c>
    </x:row>
    <x:row r="71">
      <x:c r="A71" s="2" t="str">
        <x:v>Image Alt Text</x:v>
      </x:c>
      <x:c r="B71" s="2" t="str">
        <x:v>Products</x:v>
      </x:c>
      <x:c r="C71" s="2" t="str">
        <x:v>Text</x:v>
      </x:c>
      <x:c r="D71" s="8" t="str">
        <x:v>ENRICHMENT TARGET — Product-level image alt text used for catalog operations and merchandising.</x:v>
      </x:c>
      <x:c r="E71" s="8" t="str"/>
    </x:row>
    <x:row r="72">
      <x:c r="A72" s="2" t="str">
        <x:v>Product ID</x:v>
      </x:c>
      <x:c r="B72" s="2" t="str">
        <x:v>Variants</x:v>
      </x:c>
      <x:c r="C72" s="2" t="str">
        <x:v>Text</x:v>
      </x:c>
      <x:c r="D72" s="8" t="str">
        <x:v>ERP INPUT — Variant-level product id for size-specific commerce operations.</x:v>
      </x:c>
      <x:c r="E72" s="8" t="str">
        <x:v>P001</x:v>
      </x:c>
    </x:row>
    <x:row r="73">
      <x:c r="A73" s="2" t="str">
        <x:v>Handle</x:v>
      </x:c>
      <x:c r="B73" s="2" t="str">
        <x:v>Variants</x:v>
      </x:c>
      <x:c r="C73" s="2" t="str">
        <x:v>Text</x:v>
      </x:c>
      <x:c r="D73" s="8" t="str">
        <x:v>ENRICHMENT TARGET — Variant-level handle for size-specific commerce operations.</x:v>
      </x:c>
      <x:c r="E73" s="8" t="str"/>
    </x:row>
    <x:row r="74">
      <x:c r="A74" s="2" t="str">
        <x:v>Parent SKU</x:v>
      </x:c>
      <x:c r="B74" s="2" t="str">
        <x:v>Variants</x:v>
      </x:c>
      <x:c r="C74" s="2" t="str">
        <x:v>Text</x:v>
      </x:c>
      <x:c r="D74" s="8" t="str">
        <x:v>ERP INPUT — Variant-level parent sku for size-specific commerce operations.</x:v>
      </x:c>
      <x:c r="E74" s="8" t="str">
        <x:v>LVA-001</x:v>
      </x:c>
    </x:row>
    <x:row r="75">
      <x:c r="A75" s="2" t="str">
        <x:v>Variant SKU</x:v>
      </x:c>
      <x:c r="B75" s="2" t="str">
        <x:v>Variants</x:v>
      </x:c>
      <x:c r="C75" s="2" t="str">
        <x:v>Text</x:v>
      </x:c>
      <x:c r="D75" s="8" t="str">
        <x:v>ERP INPUT — Variant-level variant sku for size-specific commerce operations.</x:v>
      </x:c>
      <x:c r="E75" s="8" t="str">
        <x:v>LVA-001-XS</x:v>
      </x:c>
    </x:row>
    <x:row r="76">
      <x:c r="A76" s="2" t="str">
        <x:v>Barcode</x:v>
      </x:c>
      <x:c r="B76" s="2" t="str">
        <x:v>Variants</x:v>
      </x:c>
      <x:c r="C76" s="2" t="str">
        <x:v>Text</x:v>
      </x:c>
      <x:c r="D76" s="8" t="str">
        <x:v>ERP INPUT — Variant-level barcode for size-specific commerce operations.</x:v>
      </x:c>
      <x:c r="E76" s="8" t="str">
        <x:v>850100000001</x:v>
      </x:c>
    </x:row>
    <x:row r="77">
      <x:c r="A77" s="2" t="str">
        <x:v>Size</x:v>
      </x:c>
      <x:c r="B77" s="2" t="str">
        <x:v>Variants</x:v>
      </x:c>
      <x:c r="C77" s="2" t="str">
        <x:v>Text</x:v>
      </x:c>
      <x:c r="D77" s="8" t="str">
        <x:v>ERP INPUT — Variant-level size for size-specific commerce operations.</x:v>
      </x:c>
      <x:c r="E77" s="8" t="str">
        <x:v>XS</x:v>
      </x:c>
    </x:row>
    <x:row r="78">
      <x:c r="A78" s="2" t="str">
        <x:v>Color</x:v>
      </x:c>
      <x:c r="B78" s="2" t="str">
        <x:v>Variants</x:v>
      </x:c>
      <x:c r="C78" s="2" t="str">
        <x:v>Text</x:v>
      </x:c>
      <x:c r="D78" s="8" t="str">
        <x:v>ERP INPUT — Variant-level color for size-specific commerce operations.</x:v>
      </x:c>
      <x:c r="E78" s="8" t="str">
        <x:v>Terracotta</x:v>
      </x:c>
    </x:row>
    <x:row r="79">
      <x:c r="A79" s="2" t="str">
        <x:v>Price</x:v>
      </x:c>
      <x:c r="B79" s="2" t="str">
        <x:v>Variants</x:v>
      </x:c>
      <x:c r="C79" s="2" t="str">
        <x:v>Number</x:v>
      </x:c>
      <x:c r="D79" s="8" t="str">
        <x:v>ERP INPUT — Variant-level price for size-specific commerce operations.</x:v>
      </x:c>
      <x:c r="E79" s="8" t="n">
        <x:v>228</x:v>
      </x:c>
    </x:row>
    <x:row r="80">
      <x:c r="A80" s="2" t="str">
        <x:v>Compare-at Price</x:v>
      </x:c>
      <x:c r="B80" s="2" t="str">
        <x:v>Variants</x:v>
      </x:c>
      <x:c r="C80" s="2" t="str">
        <x:v>Number</x:v>
      </x:c>
      <x:c r="D80" s="8" t="str">
        <x:v>ERP INPUT — Variant-level compare-at price for size-specific commerce operations.</x:v>
      </x:c>
      <x:c r="E80" s="8" t="n">
        <x:v>269</x:v>
      </x:c>
    </x:row>
    <x:row r="81">
      <x:c r="A81" s="2" t="str">
        <x:v>Inventory Quantity</x:v>
      </x:c>
      <x:c r="B81" s="2" t="str">
        <x:v>Variants</x:v>
      </x:c>
      <x:c r="C81" s="2" t="str">
        <x:v>Number</x:v>
      </x:c>
      <x:c r="D81" s="8" t="str">
        <x:v>ERP INPUT — Variant-level inventory quantity for size-specific commerce operations.</x:v>
      </x:c>
      <x:c r="E81" s="8" t="n">
        <x:v>6</x:v>
      </x:c>
    </x:row>
    <x:row r="82">
      <x:c r="A82" s="2" t="str">
        <x:v>Inventory Status</x:v>
      </x:c>
      <x:c r="B82" s="2" t="str">
        <x:v>Variants</x:v>
      </x:c>
      <x:c r="C82" s="2" t="str">
        <x:v>Text</x:v>
      </x:c>
      <x:c r="D82" s="8" t="str">
        <x:v>ERP INPUT — Variant-level inventory status for size-specific commerce operations.</x:v>
      </x:c>
      <x:c r="E82" s="8" t="str">
        <x:v>In stock</x:v>
      </x:c>
    </x:row>
    <x:row r="83">
      <x:c r="A83" s="2" t="str">
        <x:v>Weight</x:v>
      </x:c>
      <x:c r="B83" s="2" t="str">
        <x:v>Variants</x:v>
      </x:c>
      <x:c r="C83" s="2" t="str">
        <x:v>Number</x:v>
      </x:c>
      <x:c r="D83" s="8" t="str">
        <x:v>ERP INPUT — Variant-level weight for size-specific commerce operations.</x:v>
      </x:c>
      <x:c r="E83" s="8" t="n">
        <x:v>650</x:v>
      </x:c>
    </x:row>
    <x:row r="84">
      <x:c r="A84" s="2" t="str">
        <x:v>Weight Unit</x:v>
      </x:c>
      <x:c r="B84" s="2" t="str">
        <x:v>Variants</x:v>
      </x:c>
      <x:c r="C84" s="2" t="str">
        <x:v>Text</x:v>
      </x:c>
      <x:c r="D84" s="8" t="str">
        <x:v>ERP INPUT — Variant-level weight unit for size-specific commerce operations.</x:v>
      </x:c>
      <x:c r="E84" s="8" t="str">
        <x:v>g</x:v>
      </x:c>
    </x:row>
    <x:row r="85">
      <x:c r="A85" s="2" t="str">
        <x:v>Image Filename</x:v>
      </x:c>
      <x:c r="B85" s="2" t="str">
        <x:v>Variants</x:v>
      </x:c>
      <x:c r="C85" s="2" t="str">
        <x:v>Text</x:v>
      </x:c>
      <x:c r="D85" s="8" t="str">
        <x:v>ERP INPUT — Variant-level image filename for size-specific commerce operations.</x:v>
      </x:c>
      <x:c r="E85" s="8" t="str">
        <x:v>product_001.jpg</x:v>
      </x:c>
    </x:row>
    <x:row r="86">
      <x:c r="A86" s="2" t="str">
        <x:v>Collection ID</x:v>
      </x:c>
      <x:c r="B86" s="2" t="str">
        <x:v>Collections</x:v>
      </x:c>
      <x:c r="C86" s="2" t="str">
        <x:v>Text</x:v>
      </x:c>
      <x:c r="D86" s="8" t="str">
        <x:v>ENRICHMENT TARGET — Collection-level collection id for merchandising taxonomy.</x:v>
      </x:c>
      <x:c r="E86" s="8" t="str"/>
    </x:row>
    <x:row r="87">
      <x:c r="A87" s="2" t="str">
        <x:v>Collection Name</x:v>
      </x:c>
      <x:c r="B87" s="2" t="str">
        <x:v>Collections</x:v>
      </x:c>
      <x:c r="C87" s="2" t="str">
        <x:v>Text</x:v>
      </x:c>
      <x:c r="D87" s="8" t="str">
        <x:v>ENRICHMENT TARGET — Collection-level collection name for merchandising taxonomy.</x:v>
      </x:c>
      <x:c r="E87" s="8" t="str"/>
    </x:row>
    <x:row r="88">
      <x:c r="A88" s="2" t="str">
        <x:v>Collection Type</x:v>
      </x:c>
      <x:c r="B88" s="2" t="str">
        <x:v>Collections</x:v>
      </x:c>
      <x:c r="C88" s="2" t="str">
        <x:v>Text</x:v>
      </x:c>
      <x:c r="D88" s="8" t="str">
        <x:v>ENRICHMENT TARGET — Collection-level collection type for merchandising taxonomy.</x:v>
      </x:c>
      <x:c r="E88" s="8" t="str"/>
    </x:row>
    <x:row r="89">
      <x:c r="A89" s="2" t="str">
        <x:v>Description</x:v>
      </x:c>
      <x:c r="B89" s="2" t="str">
        <x:v>Collections</x:v>
      </x:c>
      <x:c r="C89" s="2" t="str">
        <x:v>Text</x:v>
      </x:c>
      <x:c r="D89" s="8" t="str">
        <x:v>ENRICHMENT TARGET — Collection-level description for merchandising taxonomy.</x:v>
      </x:c>
      <x:c r="E89" s="8" t="str"/>
    </x:row>
    <x:row r="90">
      <x:c r="A90" s="2" t="str">
        <x:v>Product Count</x:v>
      </x:c>
      <x:c r="B90" s="2" t="str">
        <x:v>Collections</x:v>
      </x:c>
      <x:c r="C90" s="2" t="str">
        <x:v>Number</x:v>
      </x:c>
      <x:c r="D90" s="8" t="str">
        <x:v>ENRICHMENT TARGET — Collection-level product count for merchandising taxonomy.</x:v>
      </x:c>
      <x:c r="E90" s="8" t="str"/>
    </x:row>
    <x:row r="91">
      <x:c r="A91"/>
      <x:c r="B91"/>
      <x:c r="C91"/>
      <x:c r="D91" s="13" t="str">
        <x:v>ERP INPUT — </x:v>
      </x:c>
      <x:c r="E91" s="13"/>
    </x:row>
    <x:row r="92">
      <x:c r="A92"/>
      <x:c r="B92"/>
      <x:c r="C92"/>
      <x:c r="D92" s="13" t="str">
        <x:v>ERP INPUT — </x:v>
      </x:c>
      <x:c r="E92" s="13"/>
    </x:row>
    <x:row r="93">
      <x:c r="A93"/>
      <x:c r="B93"/>
      <x:c r="C93"/>
      <x:c r="D93" s="13" t="str">
        <x:v>ERP INPUT — </x:v>
      </x:c>
      <x:c r="E93" s="13"/>
    </x:row>
    <x:row r="94">
      <x:c r="A94"/>
      <x:c r="B94"/>
      <x:c r="C94"/>
      <x:c r="D94" s="13" t="str">
        <x:v>ERP INPUT — </x:v>
      </x:c>
      <x:c r="E94" s="13"/>
    </x:row>
    <x:row r="95">
      <x:c r="A95"/>
      <x:c r="B95"/>
      <x:c r="C95"/>
      <x:c r="D95" s="13" t="str">
        <x:v>ERP INPUT — </x:v>
      </x:c>
      <x:c r="E95" s="13"/>
    </x:row>
    <x:row r="96">
      <x:c r="A96"/>
      <x:c r="B96"/>
      <x:c r="C96"/>
      <x:c r="D96" s="13" t="str">
        <x:v>ERP INPUT — </x:v>
      </x:c>
      <x:c r="E96" s="13"/>
    </x:row>
    <x:row r="97">
      <x:c r="A97"/>
      <x:c r="B97"/>
      <x:c r="C97"/>
      <x:c r="D97" s="13" t="str">
        <x:v>ERP INPUT — </x:v>
      </x:c>
      <x:c r="E97" s="13"/>
    </x:row>
    <x:row r="98">
      <x:c r="A98"/>
      <x:c r="B98"/>
      <x:c r="C98"/>
      <x:c r="D98" s="13" t="str">
        <x:v>ERP INPUT — </x:v>
      </x:c>
      <x:c r="E98" s="13"/>
    </x:row>
    <x:row r="99">
      <x:c r="A99"/>
      <x:c r="B99"/>
      <x:c r="C99"/>
      <x:c r="D99" s="13" t="str">
        <x:v>ERP INPUT — </x:v>
      </x:c>
      <x:c r="E99" s="13"/>
    </x:row>
    <x:row r="100">
      <x:c r="A100"/>
      <x:c r="B100"/>
      <x:c r="C100"/>
      <x:c r="D100" s="13" t="str">
        <x:v>ERP INPUT — </x:v>
      </x:c>
      <x:c r="E100" s="13"/>
    </x:row>
    <x:row r="101">
      <x:c r="A101"/>
      <x:c r="B101"/>
      <x:c r="C101"/>
      <x:c r="D101" s="13" t="str">
        <x:v>ERP INPUT — </x:v>
      </x:c>
      <x:c r="E101" s="13"/>
    </x:row>
    <x:row r="102">
      <x:c r="A102"/>
      <x:c r="B102"/>
      <x:c r="C102"/>
      <x:c r="D102" s="13" t="str">
        <x:v>ERP INPUT — </x:v>
      </x:c>
      <x:c r="E102" s="13"/>
    </x:row>
    <x:row r="103">
      <x:c r="A103"/>
      <x:c r="B103"/>
      <x:c r="C103"/>
      <x:c r="D103" s="13" t="str">
        <x:v>ERP INPUT — </x:v>
      </x:c>
      <x:c r="E103" s="13"/>
    </x:row>
    <x:row r="104">
      <x:c r="A104"/>
      <x:c r="B104"/>
      <x:c r="C104"/>
      <x:c r="D104" s="13" t="str">
        <x:v>ERP INPUT — </x:v>
      </x:c>
      <x:c r="E104" s="13"/>
    </x:row>
    <x:row r="105">
      <x:c r="A105"/>
      <x:c r="B105"/>
      <x:c r="C105"/>
      <x:c r="D105" s="13" t="str">
        <x:v>ERP INPUT — </x:v>
      </x:c>
      <x:c r="E105" s="13"/>
    </x:row>
    <x:row r="106">
      <x:c r="A106"/>
      <x:c r="B106"/>
      <x:c r="C106"/>
      <x:c r="D106" s="13" t="str">
        <x:v>ERP INPUT — </x:v>
      </x:c>
      <x:c r="E106" s="13"/>
    </x:row>
    <x:row r="107">
      <x:c r="A107"/>
      <x:c r="B107"/>
      <x:c r="C107"/>
      <x:c r="D107" s="13" t="str">
        <x:v>ERP INPUT — </x:v>
      </x:c>
      <x:c r="E107" s="13"/>
    </x:row>
    <x:row r="108">
      <x:c r="A108"/>
      <x:c r="B108"/>
      <x:c r="C108"/>
      <x:c r="D108" s="13" t="str">
        <x:v>ERP INPUT — </x:v>
      </x:c>
      <x:c r="E108" s="13"/>
    </x:row>
    <x:row r="109">
      <x:c r="A109"/>
      <x:c r="B109"/>
      <x:c r="C109"/>
      <x:c r="D109" s="13" t="str">
        <x:v>ERP INPUT — </x:v>
      </x:c>
      <x:c r="E109" s="13"/>
    </x:row>
    <x:row r="110">
      <x:c r="A110"/>
      <x:c r="B110"/>
      <x:c r="C110"/>
      <x:c r="D110" s="13" t="str">
        <x:v>ERP INPUT — </x:v>
      </x:c>
      <x:c r="E110" s="13"/>
    </x:row>
    <x:row r="111">
      <x:c r="A111"/>
      <x:c r="B111"/>
      <x:c r="C111"/>
      <x:c r="D111" s="13" t="str">
        <x:v>ERP INPUT — </x:v>
      </x:c>
      <x:c r="E111" s="13"/>
    </x:row>
    <x:row r="112">
      <x:c r="A112"/>
      <x:c r="B112"/>
      <x:c r="C112"/>
      <x:c r="D112" s="13" t="str">
        <x:v>ERP INPUT — </x:v>
      </x:c>
      <x:c r="E112" s="13"/>
    </x:row>
    <x:row r="113">
      <x:c r="A113"/>
      <x:c r="B113"/>
      <x:c r="C113"/>
      <x:c r="D113" s="13" t="str">
        <x:v>ERP INPUT — </x:v>
      </x:c>
      <x:c r="E113" s="13"/>
    </x:row>
    <x:row r="114">
      <x:c r="A114"/>
      <x:c r="B114"/>
      <x:c r="C114"/>
      <x:c r="D114" s="13" t="str">
        <x:v>ERP INPUT — </x:v>
      </x:c>
      <x:c r="E114" s="13"/>
    </x:row>
    <x:row r="115">
      <x:c r="A115"/>
      <x:c r="B115"/>
      <x:c r="C115"/>
      <x:c r="D115" s="13" t="str">
        <x:v>ERP INPUT — </x:v>
      </x:c>
      <x:c r="E115" s="13"/>
    </x:row>
    <x:row r="116">
      <x:c r="A116"/>
      <x:c r="B116"/>
      <x:c r="C116"/>
      <x:c r="D116" s="13" t="str">
        <x:v>ERP INPUT — </x:v>
      </x:c>
      <x:c r="E116" s="13"/>
    </x:row>
    <x:row r="117">
      <x:c r="A117"/>
      <x:c r="B117"/>
      <x:c r="C117"/>
      <x:c r="D117" s="13" t="str">
        <x:v>ERP INPUT — </x:v>
      </x:c>
      <x:c r="E117" s="13"/>
    </x:row>
    <x:row r="118">
      <x:c r="A118"/>
      <x:c r="B118"/>
      <x:c r="C118"/>
      <x:c r="D118" s="13" t="str">
        <x:v>ERP INPUT — </x:v>
      </x:c>
      <x:c r="E118" s="13"/>
    </x:row>
    <x:row r="119">
      <x:c r="A119"/>
      <x:c r="B119"/>
      <x:c r="C119"/>
      <x:c r="D119" s="13" t="str">
        <x:v>ERP INPUT — </x:v>
      </x:c>
      <x:c r="E119" s="13"/>
    </x:row>
    <x:row r="120">
      <x:c r="A120"/>
      <x:c r="B120"/>
      <x:c r="C120"/>
      <x:c r="D120" s="13" t="str">
        <x:v>ERP INPUT — </x:v>
      </x:c>
      <x:c r="E120" s="13"/>
    </x:row>
    <x:row r="121">
      <x:c r="A121"/>
      <x:c r="B121"/>
      <x:c r="C121"/>
      <x:c r="D121" s="13" t="str">
        <x:v>ERP INPUT — </x:v>
      </x:c>
      <x:c r="E121" s="13"/>
    </x:row>
    <x:row r="122">
      <x:c r="A122"/>
      <x:c r="B122"/>
      <x:c r="C122"/>
      <x:c r="D122" s="13" t="str">
        <x:v>ERP INPUT — </x:v>
      </x:c>
      <x:c r="E122" s="13"/>
    </x:row>
    <x:row r="123">
      <x:c r="A123"/>
      <x:c r="B123"/>
      <x:c r="C123"/>
      <x:c r="D123" s="13" t="str">
        <x:v>ERP INPUT — </x:v>
      </x:c>
      <x:c r="E123" s="13"/>
    </x:row>
    <x:row r="124">
      <x:c r="A124"/>
      <x:c r="B124"/>
      <x:c r="C124"/>
      <x:c r="D124" s="13" t="str">
        <x:v>ERP INPUT — </x:v>
      </x:c>
      <x:c r="E124" s="13"/>
    </x:row>
    <x:row r="125">
      <x:c r="A125"/>
      <x:c r="B125"/>
      <x:c r="C125"/>
      <x:c r="D125" s="13" t="str">
        <x:v>ERP INPUT — </x:v>
      </x:c>
      <x:c r="E125" s="13"/>
    </x:row>
    <x:row r="126">
      <x:c r="A126"/>
      <x:c r="B126"/>
      <x:c r="C126"/>
      <x:c r="D126" s="13" t="str">
        <x:v>ERP INPUT — </x:v>
      </x:c>
      <x:c r="E126" s="13"/>
    </x:row>
    <x:row r="127">
      <x:c r="A127"/>
      <x:c r="B127"/>
      <x:c r="C127"/>
      <x:c r="D127" s="13" t="str">
        <x:v>ERP INPUT — </x:v>
      </x:c>
      <x:c r="E127" s="13"/>
    </x:row>
    <x:row r="128">
      <x:c r="A128"/>
      <x:c r="B128"/>
      <x:c r="C128"/>
      <x:c r="D128" s="13" t="str">
        <x:v>ERP INPUT — </x:v>
      </x:c>
      <x:c r="E128" s="13"/>
    </x:row>
    <x:row r="129">
      <x:c r="A129"/>
      <x:c r="B129"/>
      <x:c r="C129"/>
      <x:c r="D129" s="13" t="str">
        <x:v>ERP INPUT — </x:v>
      </x:c>
      <x:c r="E129" s="13"/>
    </x:row>
    <x:row r="130">
      <x:c r="A130"/>
      <x:c r="B130"/>
      <x:c r="C130"/>
      <x:c r="D130" s="13" t="str">
        <x:v>ERP INPUT — </x:v>
      </x:c>
      <x:c r="E130" s="13"/>
    </x:row>
    <x:row r="131">
      <x:c r="A131"/>
      <x:c r="B131"/>
      <x:c r="C131"/>
      <x:c r="D131" s="13" t="str">
        <x:v>ERP INPUT — </x:v>
      </x:c>
      <x:c r="E131" s="13"/>
    </x:row>
    <x:row r="132">
      <x:c r="A132"/>
      <x:c r="B132"/>
      <x:c r="C132"/>
      <x:c r="D132" s="13" t="str">
        <x:v>ERP INPUT — </x:v>
      </x:c>
      <x:c r="E132" s="13"/>
    </x:row>
    <x:row r="133">
      <x:c r="A133"/>
      <x:c r="B133"/>
      <x:c r="C133"/>
      <x:c r="D133" s="13" t="str">
        <x:v>ERP INPUT — </x:v>
      </x:c>
      <x:c r="E133" s="13"/>
    </x:row>
    <x:row r="134">
      <x:c r="A134"/>
      <x:c r="B134"/>
      <x:c r="C134"/>
      <x:c r="D134" s="13" t="str">
        <x:v>ERP INPUT — </x:v>
      </x:c>
      <x:c r="E134" s="13"/>
    </x:row>
    <x:row r="135">
      <x:c r="A135"/>
      <x:c r="B135"/>
      <x:c r="C135"/>
      <x:c r="D135" s="13" t="str">
        <x:v>ERP INPUT — </x:v>
      </x:c>
      <x:c r="E135" s="13"/>
    </x:row>
    <x:row r="136">
      <x:c r="A136"/>
      <x:c r="B136"/>
      <x:c r="C136"/>
      <x:c r="D136" s="13" t="str">
        <x:v>ERP INPUT — </x:v>
      </x:c>
      <x:c r="E136" s="13"/>
    </x:row>
    <x:row r="137">
      <x:c r="A137"/>
      <x:c r="B137"/>
      <x:c r="C137"/>
      <x:c r="D137" s="13" t="str">
        <x:v>ERP INPUT — </x:v>
      </x:c>
      <x:c r="E137" s="13"/>
    </x:row>
    <x:row r="138">
      <x:c r="A138"/>
      <x:c r="B138"/>
      <x:c r="C138"/>
      <x:c r="D138" s="13" t="str">
        <x:v>ERP INPUT — </x:v>
      </x:c>
      <x:c r="E138" s="13"/>
    </x:row>
    <x:row r="139">
      <x:c r="A139"/>
      <x:c r="B139"/>
      <x:c r="C139"/>
      <x:c r="D139" s="13" t="str">
        <x:v>ERP INPUT — </x:v>
      </x:c>
      <x:c r="E139" s="13"/>
    </x:row>
    <x:row r="140">
      <x:c r="A140"/>
      <x:c r="B140"/>
      <x:c r="C140"/>
      <x:c r="D140" s="13" t="str">
        <x:v>ERP INPUT — </x:v>
      </x:c>
      <x:c r="E140" s="13"/>
    </x:row>
    <x:row r="141">
      <x:c r="A141"/>
      <x:c r="B141"/>
      <x:c r="C141"/>
      <x:c r="D141" s="13" t="str">
        <x:v>ERP INPUT — </x:v>
      </x:c>
      <x:c r="E141" s="13"/>
    </x:row>
    <x:row r="142">
      <x:c r="A142"/>
      <x:c r="B142"/>
      <x:c r="C142"/>
      <x:c r="D142" s="13" t="str">
        <x:v>ERP INPUT — </x:v>
      </x:c>
      <x:c r="E142" s="13"/>
    </x:row>
    <x:row r="143">
      <x:c r="A143"/>
      <x:c r="B143"/>
      <x:c r="C143"/>
      <x:c r="D143" s="13" t="str">
        <x:v>ERP INPUT — </x:v>
      </x:c>
      <x:c r="E143" s="13"/>
    </x:row>
    <x:row r="144">
      <x:c r="A144"/>
      <x:c r="B144"/>
      <x:c r="C144"/>
      <x:c r="D144" s="13" t="str">
        <x:v>ERP INPUT — </x:v>
      </x:c>
      <x:c r="E144" s="13"/>
    </x:row>
    <x:row r="145">
      <x:c r="A145"/>
      <x:c r="B145"/>
      <x:c r="C145"/>
      <x:c r="D145" s="13" t="str">
        <x:v>ERP INPUT — </x:v>
      </x:c>
      <x:c r="E145" s="13"/>
    </x:row>
    <x:row r="146">
      <x:c r="A146"/>
      <x:c r="B146"/>
      <x:c r="C146"/>
      <x:c r="D146" s="13" t="str">
        <x:v>ERP INPUT — </x:v>
      </x:c>
      <x:c r="E146" s="13"/>
    </x:row>
    <x:row r="147">
      <x:c r="A147"/>
      <x:c r="B147"/>
      <x:c r="C147"/>
      <x:c r="D147" s="13" t="str">
        <x:v>ERP INPUT — </x:v>
      </x:c>
      <x:c r="E147" s="13"/>
    </x:row>
    <x:row r="148">
      <x:c r="A148"/>
      <x:c r="B148"/>
      <x:c r="C148"/>
      <x:c r="D148" s="13" t="str">
        <x:v>ERP INPUT — </x:v>
      </x:c>
      <x:c r="E148" s="13"/>
    </x:row>
    <x:row r="149">
      <x:c r="A149"/>
      <x:c r="B149"/>
      <x:c r="C149"/>
      <x:c r="D149" s="13" t="str">
        <x:v>ERP INPUT — </x:v>
      </x:c>
      <x:c r="E149" s="13"/>
    </x:row>
    <x:row r="150">
      <x:c r="A150"/>
      <x:c r="B150"/>
      <x:c r="C150"/>
      <x:c r="D150" s="13" t="str">
        <x:v>ERP INPUT — </x:v>
      </x:c>
      <x:c r="E150" s="13"/>
    </x:row>
    <x:row r="151">
      <x:c r="A151"/>
      <x:c r="B151"/>
      <x:c r="C151"/>
      <x:c r="D151" s="13" t="str">
        <x:v>ERP INPUT — </x:v>
      </x:c>
      <x:c r="E151" s="13"/>
    </x:row>
    <x:row r="152">
      <x:c r="A152"/>
      <x:c r="B152"/>
      <x:c r="C152"/>
      <x:c r="D152" s="13" t="str">
        <x:v>ERP INPUT — </x:v>
      </x:c>
      <x:c r="E152" s="13"/>
    </x:row>
    <x:row r="153">
      <x:c r="A153"/>
      <x:c r="B153"/>
      <x:c r="C153"/>
      <x:c r="D153" s="13" t="str">
        <x:v>ERP INPUT — </x:v>
      </x:c>
      <x:c r="E153" s="13"/>
    </x:row>
    <x:row r="154">
      <x:c r="A154"/>
      <x:c r="B154"/>
      <x:c r="C154"/>
      <x:c r="D154" s="13" t="str">
        <x:v>ERP INPUT — </x:v>
      </x:c>
      <x:c r="E154" s="13"/>
    </x:row>
    <x:row r="155">
      <x:c r="A155"/>
      <x:c r="B155"/>
      <x:c r="C155"/>
      <x:c r="D155" s="13" t="str">
        <x:v>ERP INPUT — </x:v>
      </x:c>
      <x:c r="E155" s="13"/>
    </x:row>
    <x:row r="156">
      <x:c r="A156"/>
      <x:c r="B156"/>
      <x:c r="C156"/>
      <x:c r="D156" s="13" t="str">
        <x:v>ERP INPUT — </x:v>
      </x:c>
      <x:c r="E156" s="13"/>
    </x:row>
    <x:row r="157">
      <x:c r="A157"/>
      <x:c r="B157"/>
      <x:c r="C157"/>
      <x:c r="D157" s="13" t="str">
        <x:v>ERP INPUT — </x:v>
      </x:c>
      <x:c r="E157" s="13"/>
    </x:row>
    <x:row r="158">
      <x:c r="A158"/>
      <x:c r="B158"/>
      <x:c r="C158"/>
      <x:c r="D158" s="13" t="str">
        <x:v>ERP INPUT — </x:v>
      </x:c>
      <x:c r="E158" s="13"/>
    </x:row>
    <x:row r="159">
      <x:c r="A159"/>
      <x:c r="B159"/>
      <x:c r="C159"/>
      <x:c r="D159" s="13" t="str">
        <x:v>ERP INPUT — </x:v>
      </x:c>
      <x:c r="E159" s="13"/>
    </x:row>
    <x:row r="160">
      <x:c r="A160"/>
      <x:c r="B160"/>
      <x:c r="C160"/>
      <x:c r="D160" s="13" t="str">
        <x:v>ERP INPUT — </x:v>
      </x:c>
      <x:c r="E160" s="13"/>
    </x:row>
    <x:row r="161">
      <x:c r="A161"/>
      <x:c r="B161"/>
      <x:c r="C161"/>
      <x:c r="D161" s="13" t="str">
        <x:v>ERP INPUT — </x:v>
      </x:c>
      <x:c r="E161" s="13"/>
    </x:row>
    <x:row r="162">
      <x:c r="A162"/>
      <x:c r="B162"/>
      <x:c r="C162"/>
      <x:c r="D162" s="13" t="str">
        <x:v>ERP INPUT — </x:v>
      </x:c>
      <x:c r="E162" s="13"/>
    </x:row>
    <x:row r="163">
      <x:c r="A163"/>
      <x:c r="B163"/>
      <x:c r="C163"/>
      <x:c r="D163" s="13" t="str">
        <x:v>ERP INPUT — </x:v>
      </x:c>
      <x:c r="E163" s="13"/>
    </x:row>
    <x:row r="164">
      <x:c r="A164"/>
      <x:c r="B164"/>
      <x:c r="C164"/>
      <x:c r="D164" s="13" t="str">
        <x:v>ERP INPUT — </x:v>
      </x:c>
      <x:c r="E164" s="13"/>
    </x:row>
    <x:row r="165">
      <x:c r="A165"/>
      <x:c r="B165"/>
      <x:c r="C165"/>
      <x:c r="D165" s="13" t="str">
        <x:v>ERP INPUT — </x:v>
      </x:c>
      <x:c r="E165" s="13"/>
    </x:row>
    <x:row r="166">
      <x:c r="A166"/>
      <x:c r="B166"/>
      <x:c r="C166"/>
      <x:c r="D166" s="13" t="str">
        <x:v>ERP INPUT — </x:v>
      </x:c>
      <x:c r="E166" s="13"/>
    </x:row>
    <x:row r="167">
      <x:c r="A167"/>
      <x:c r="B167"/>
      <x:c r="C167"/>
      <x:c r="D167" s="13" t="str">
        <x:v>ERP INPUT — </x:v>
      </x:c>
      <x:c r="E167" s="13"/>
    </x:row>
    <x:row r="168">
      <x:c r="A168"/>
      <x:c r="B168"/>
      <x:c r="C168"/>
      <x:c r="D168" s="13" t="str">
        <x:v>ERP INPUT — </x:v>
      </x:c>
      <x:c r="E168" s="13"/>
    </x:row>
    <x:row r="169">
      <x:c r="A169"/>
      <x:c r="B169"/>
      <x:c r="C169"/>
      <x:c r="D169" s="13" t="str">
        <x:v>ERP INPUT — </x:v>
      </x:c>
      <x:c r="E169" s="13"/>
    </x:row>
    <x:row r="170">
      <x:c r="A170"/>
      <x:c r="B170"/>
      <x:c r="C170"/>
      <x:c r="D170" s="13" t="str">
        <x:v>ERP INPUT — </x:v>
      </x:c>
      <x:c r="E170" s="13"/>
    </x:row>
    <x:row r="171">
      <x:c r="A171"/>
      <x:c r="B171"/>
      <x:c r="C171"/>
      <x:c r="D171" s="13" t="str">
        <x:v>ERP INPUT — </x:v>
      </x:c>
      <x:c r="E171" s="13"/>
    </x:row>
    <x:row r="172">
      <x:c r="A172"/>
      <x:c r="B172"/>
      <x:c r="C172"/>
      <x:c r="D172" s="13" t="str">
        <x:v>ERP INPUT — </x:v>
      </x:c>
      <x:c r="E172" s="13"/>
    </x:row>
    <x:row r="173">
      <x:c r="A173"/>
      <x:c r="B173"/>
      <x:c r="C173"/>
      <x:c r="D173" s="13" t="str">
        <x:v>ERP INPUT — </x:v>
      </x:c>
      <x:c r="E173" s="13"/>
    </x:row>
    <x:row r="174">
      <x:c r="A174"/>
      <x:c r="B174"/>
      <x:c r="C174"/>
      <x:c r="D174" s="13" t="str">
        <x:v>ERP INPUT — </x:v>
      </x:c>
      <x:c r="E174" s="13"/>
    </x:row>
    <x:row r="175">
      <x:c r="A175"/>
      <x:c r="B175"/>
      <x:c r="C175"/>
      <x:c r="D175" s="13" t="str">
        <x:v>ERP INPUT — </x:v>
      </x:c>
      <x:c r="E175" s="13"/>
    </x:row>
    <x:row r="176">
      <x:c r="A176"/>
      <x:c r="B176"/>
      <x:c r="C176"/>
      <x:c r="D176" s="13" t="str">
        <x:v>ERP INPUT — </x:v>
      </x:c>
      <x:c r="E176" s="13"/>
    </x:row>
    <x:row r="177">
      <x:c r="A177"/>
      <x:c r="B177"/>
      <x:c r="C177"/>
      <x:c r="D177" s="13" t="str">
        <x:v>ERP INPUT — </x:v>
      </x:c>
      <x:c r="E177" s="13"/>
    </x:row>
    <x:row r="178">
      <x:c r="A178"/>
      <x:c r="B178"/>
      <x:c r="C178"/>
      <x:c r="D178" s="13" t="str">
        <x:v>ERP INPUT — </x:v>
      </x:c>
      <x:c r="E178" s="13"/>
    </x:row>
    <x:row r="179">
      <x:c r="A179"/>
      <x:c r="B179"/>
      <x:c r="C179"/>
      <x:c r="D179" s="13" t="str">
        <x:v>ERP INPUT — </x:v>
      </x:c>
      <x:c r="E179" s="13"/>
    </x:row>
    <x:row r="180">
      <x:c r="A180"/>
      <x:c r="B180"/>
      <x:c r="C180"/>
      <x:c r="D180" s="13" t="str">
        <x:v>ERP INPUT — </x:v>
      </x:c>
      <x:c r="E180" s="13"/>
    </x:row>
    <x:row r="181">
      <x:c r="A181"/>
      <x:c r="B181"/>
      <x:c r="C181"/>
      <x:c r="D181" s="13" t="str">
        <x:v>ERP INPUT — </x:v>
      </x:c>
      <x:c r="E181" s="13"/>
    </x:row>
    <x:row r="182">
      <x:c r="A182"/>
      <x:c r="B182"/>
      <x:c r="C182"/>
      <x:c r="D182" s="13" t="str">
        <x:v>ERP INPUT — </x:v>
      </x:c>
      <x:c r="E182" s="13"/>
    </x:row>
    <x:row r="183">
      <x:c r="A183"/>
      <x:c r="B183"/>
      <x:c r="C183"/>
      <x:c r="D183" s="13" t="str">
        <x:v>ERP INPUT — </x:v>
      </x:c>
      <x:c r="E183" s="13"/>
    </x:row>
    <x:row r="184">
      <x:c r="A184"/>
      <x:c r="B184"/>
      <x:c r="C184"/>
      <x:c r="D184" s="13" t="str">
        <x:v>ERP INPUT — </x:v>
      </x:c>
      <x:c r="E184" s="13"/>
    </x:row>
    <x:row r="185">
      <x:c r="A185"/>
      <x:c r="B185"/>
      <x:c r="C185"/>
      <x:c r="D185" s="13" t="str">
        <x:v>ERP INPUT — </x:v>
      </x:c>
      <x:c r="E185" s="13"/>
    </x:row>
    <x:row r="186">
      <x:c r="A186"/>
      <x:c r="B186"/>
      <x:c r="C186"/>
      <x:c r="D186" s="13" t="str">
        <x:v>ERP INPUT — </x:v>
      </x:c>
      <x:c r="E186" s="13"/>
    </x:row>
    <x:row r="187">
      <x:c r="A187"/>
      <x:c r="B187"/>
      <x:c r="C187"/>
      <x:c r="D187" s="13" t="str">
        <x:v>ERP INPUT — </x:v>
      </x:c>
      <x:c r="E187" s="13"/>
    </x:row>
    <x:row r="188">
      <x:c r="A188"/>
      <x:c r="B188"/>
      <x:c r="C188"/>
      <x:c r="D188" s="13" t="str">
        <x:v>ERP INPUT — </x:v>
      </x:c>
      <x:c r="E188" s="13"/>
    </x:row>
    <x:row r="189">
      <x:c r="A189"/>
      <x:c r="B189"/>
      <x:c r="C189"/>
      <x:c r="D189" s="13" t="str">
        <x:v>ERP INPUT — </x:v>
      </x:c>
      <x:c r="E189" s="13"/>
    </x:row>
    <x:row r="190">
      <x:c r="A190"/>
      <x:c r="B190"/>
      <x:c r="C190"/>
      <x:c r="D190" s="13" t="str">
        <x:v>ERP INPUT — </x:v>
      </x:c>
      <x:c r="E190" s="13"/>
    </x:row>
    <x:row r="191">
      <x:c r="A191"/>
      <x:c r="B191"/>
      <x:c r="C191"/>
      <x:c r="D191" s="13" t="str">
        <x:v>ERP INPUT — </x:v>
      </x:c>
      <x:c r="E191" s="13"/>
    </x:row>
    <x:row r="192">
      <x:c r="A192"/>
      <x:c r="B192"/>
      <x:c r="C192"/>
      <x:c r="D192" s="13" t="str">
        <x:v>ERP INPUT — </x:v>
      </x:c>
      <x:c r="E192" s="13"/>
    </x:row>
    <x:row r="193">
      <x:c r="A193"/>
      <x:c r="B193"/>
      <x:c r="C193"/>
      <x:c r="D193" s="13" t="str">
        <x:v>ERP INPUT — </x:v>
      </x:c>
      <x:c r="E193" s="13"/>
    </x:row>
    <x:row r="194">
      <x:c r="A194"/>
      <x:c r="B194"/>
      <x:c r="C194"/>
      <x:c r="D194" s="13" t="str">
        <x:v>ERP INPUT — </x:v>
      </x:c>
      <x:c r="E194" s="13"/>
    </x:row>
    <x:row r="195">
      <x:c r="A195"/>
      <x:c r="B195"/>
      <x:c r="C195"/>
      <x:c r="D195" s="13" t="str">
        <x:v>ERP INPUT — </x:v>
      </x:c>
      <x:c r="E195" s="13"/>
    </x:row>
    <x:row r="196">
      <x:c r="A196"/>
      <x:c r="B196"/>
      <x:c r="C196"/>
      <x:c r="D196" s="13" t="str">
        <x:v>ERP INPUT — </x:v>
      </x:c>
      <x:c r="E196" s="13"/>
    </x:row>
    <x:row r="197">
      <x:c r="A197"/>
      <x:c r="B197"/>
      <x:c r="C197"/>
      <x:c r="D197" s="13" t="str">
        <x:v>ERP INPUT — </x:v>
      </x:c>
      <x:c r="E197" s="13"/>
    </x:row>
    <x:row r="198">
      <x:c r="A198"/>
      <x:c r="B198"/>
      <x:c r="C198"/>
      <x:c r="D198" s="13" t="str">
        <x:v>ERP INPUT — </x:v>
      </x:c>
      <x:c r="E198" s="13"/>
    </x:row>
    <x:row r="199">
      <x:c r="A199"/>
      <x:c r="B199"/>
      <x:c r="C199"/>
      <x:c r="D199" s="13" t="str">
        <x:v>ERP INPUT — </x:v>
      </x:c>
      <x:c r="E199" s="13"/>
    </x:row>
    <x:row r="200">
      <x:c r="A200"/>
      <x:c r="B200"/>
      <x:c r="C200"/>
      <x:c r="D200" s="13" t="str">
        <x:v>ERP INPUT — </x:v>
      </x:c>
      <x:c r="E200" s="13"/>
    </x:row>
  </x:sheetData>
  <x:pageMargins left="0.7" right="0.7" top="0.75" bottom="0.75" header="0.3" footer="0.3"/>
  <x:tableParts count="1">
    <x:tablePart xmlns:r="http://schemas.openxmlformats.org/officeDocument/2006/relationships" r:id="Rae5d3f5c363349c8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4" hidden="0" customWidth="1"/>
    <x:col min="3" max="3" width="14" hidden="0" customWidth="1"/>
    <x:col min="4" max="4" width="12" hidden="0" customWidth="1"/>
  </x:cols>
  <x:sheetData>
    <x:row r="1" ht="28" customHeight="1">
      <x:c r="A1" s="7" t="str">
        <x:v>ERP Source Check</x:v>
      </x:c>
      <x:c r="B1" s="7" t="str">
        <x:v>Result</x:v>
      </x:c>
      <x:c r="C1" s="7" t="str">
        <x:v>Expected</x:v>
      </x:c>
      <x:c r="D1" s="7" t="str">
        <x:v>Status</x:v>
      </x:c>
    </x:row>
    <x:row r="2">
      <x:c r="A2" s="2" t="str">
        <x:v>Total ERP Products</x:v>
      </x:c>
      <x:c r="B2" s="2" t="n">
        <x:f>COUNTA('Products'!A2:A45)</x:f>
        <x:v>44</x:v>
      </x:c>
      <x:c r="C2" s="2" t="n">
        <x:v>44</x:v>
      </x:c>
      <x:c r="D2" s="2" t="str">
        <x:f>IF(B2=C2,"READY","CHECK")</x:f>
        <x:v>READY</x:v>
      </x:c>
    </x:row>
    <x:row r="3">
      <x:c r="A3" s="2" t="str">
        <x:v>Total Primary Images</x:v>
      </x:c>
      <x:c r="B3" s="2" t="n">
        <x:f>COUNTA('Products'!BP2:BP45)</x:f>
        <x:v>44</x:v>
      </x:c>
      <x:c r="C3" s="2" t="n">
        <x:v>44</x:v>
      </x:c>
      <x:c r="D3" s="2" t="str">
        <x:f>IF(B3=C3,"READY","CHECK")</x:f>
        <x:v>READY</x:v>
      </x:c>
    </x:row>
    <x:row r="4">
      <x:c r="A4" s="2" t="str">
        <x:v>Total Variants</x:v>
      </x:c>
      <x:c r="B4" s="2" t="n">
        <x:f>COUNTA('Variants'!A2:A221)</x:f>
        <x:v>220</x:v>
      </x:c>
      <x:c r="C4" s="2" t="n">
        <x:v>220</x:v>
      </x:c>
      <x:c r="D4" s="2" t="str">
        <x:f>IF(B4=C4,"READY","CHECK")</x:f>
        <x:v>READY</x:v>
      </x:c>
    </x:row>
    <x:row r="5">
      <x:c r="A5" s="2" t="str">
        <x:v>Missing Product Types</x:v>
      </x:c>
      <x:c r="B5" s="2" t="n">
        <x:f>COUNTBLANK('Products'!I2:I45)</x:f>
        <x:v>44</x:v>
      </x:c>
      <x:c r="C5" s="2" t="n">
        <x:v>44</x:v>
      </x:c>
      <x:c r="D5" s="2" t="str">
        <x:f>IF(B5=C5,"READY","CHECK")</x:f>
        <x:v>READY</x:v>
      </x:c>
    </x:row>
    <x:row r="6">
      <x:c r="A6" s="2" t="str">
        <x:v>Missing Categories</x:v>
      </x:c>
      <x:c r="B6" s="2" t="n">
        <x:f>COUNTBLANK('Products'!J2:J45)</x:f>
        <x:v>44</x:v>
      </x:c>
      <x:c r="C6" s="2" t="n">
        <x:v>44</x:v>
      </x:c>
      <x:c r="D6" s="2" t="str">
        <x:f>IF(B6=C6,"READY","CHECK")</x:f>
        <x:v>READY</x:v>
      </x:c>
    </x:row>
    <x:row r="7">
      <x:c r="A7" s="2" t="str">
        <x:v>Missing Short Descriptions</x:v>
      </x:c>
      <x:c r="B7" s="2" t="n">
        <x:f>COUNTBLANK('Products'!Q2:Q45)</x:f>
        <x:v>44</x:v>
      </x:c>
      <x:c r="C7" s="2" t="n">
        <x:v>44</x:v>
      </x:c>
      <x:c r="D7" s="2" t="str">
        <x:f>IF(B7=C7,"READY","CHECK")</x:f>
        <x:v>READY</x:v>
      </x:c>
    </x:row>
    <x:row r="8">
      <x:c r="A8" s="2" t="str">
        <x:v>Missing Full Descriptions</x:v>
      </x:c>
      <x:c r="B8" s="2" t="n">
        <x:f>COUNTBLANK('Products'!R2:R45)</x:f>
        <x:v>44</x:v>
      </x:c>
      <x:c r="C8" s="2" t="n">
        <x:v>44</x:v>
      </x:c>
      <x:c r="D8" s="2" t="str">
        <x:f>IF(B8=C8,"READY","CHECK")</x:f>
        <x:v>READY</x:v>
      </x:c>
    </x:row>
    <x:row r="9">
      <x:c r="A9" s="2" t="str">
        <x:v>Missing Primary Colors</x:v>
      </x:c>
      <x:c r="B9" s="2" t="n">
        <x:f>COUNTBLANK('Products'!X2:X45)</x:f>
        <x:v>44</x:v>
      </x:c>
      <x:c r="C9" s="2" t="n">
        <x:v>44</x:v>
      </x:c>
      <x:c r="D9" s="2" t="str">
        <x:f>IF(B9=C9,"READY","CHECK")</x:f>
        <x:v>READY</x:v>
      </x:c>
    </x:row>
    <x:row r="10">
      <x:c r="A10" s="2" t="str">
        <x:v>Missing SEO Titles</x:v>
      </x:c>
      <x:c r="B10" s="2" t="n">
        <x:f>COUNTBLANK('Products'!BK2:BK45)</x:f>
        <x:v>44</x:v>
      </x:c>
      <x:c r="C10" s="2" t="n">
        <x:v>44</x:v>
      </x:c>
      <x:c r="D10" s="2" t="str">
        <x:f>IF(B10=C10,"READY","CHECK")</x:f>
        <x:v>READY</x:v>
      </x:c>
    </x:row>
    <x:row r="11">
      <x:c r="A11" s="2" t="str">
        <x:v>Missing Meta Descriptions</x:v>
      </x:c>
      <x:c r="B11" s="2" t="n">
        <x:f>COUNTBLANK('Products'!BL2:BL45)</x:f>
        <x:v>44</x:v>
      </x:c>
      <x:c r="C11" s="2" t="n">
        <x:v>44</x:v>
      </x:c>
      <x:c r="D11" s="2" t="str">
        <x:f>IF(B11=C11,"READY","CHECK")</x:f>
        <x:v>READY</x:v>
      </x:c>
    </x:row>
    <x:row r="12">
      <x:c r="A12" s="2" t="str">
        <x:v>Missing Product Tags</x:v>
      </x:c>
      <x:c r="B12" s="2" t="n">
        <x:f>COUNTBLANK('Products'!BN2:BN45)</x:f>
        <x:v>44</x:v>
      </x:c>
      <x:c r="C12" s="2" t="n">
        <x:v>44</x:v>
      </x:c>
      <x:c r="D12" s="2" t="str">
        <x:f>IF(B12=C12,"READY","CHECK")</x:f>
        <x:v>READY</x:v>
      </x:c>
    </x:row>
    <x:row r="13">
      <x:c r="A13" s="2" t="str">
        <x:v>Missing Image Alt Text</x:v>
      </x:c>
      <x:c r="B13" s="2" t="n">
        <x:f>COUNTBLANK('Products'!BR2:BR45)</x:f>
        <x:v>44</x:v>
      </x:c>
      <x:c r="C13" s="2" t="n">
        <x:v>44</x:v>
      </x:c>
      <x:c r="D13" s="2" t="str">
        <x:f>IF(B13=C13,"READY","CHECK")</x:f>
        <x:v>READY</x:v>
      </x:c>
    </x:row>
    <x:row r="14">
      <x:c r="A14" s="2" t="str">
        <x:v>Duplicate Product IDs</x:v>
      </x:c>
      <x:c r="B14" s="2" t="n">
        <x:f>ROWS('Products'!A2:A45)-ROWS(_xlfn.UNIQUE('Products'!A2:A45))</x:f>
        <x:v>0</x:v>
      </x:c>
      <x:c r="C14" s="2" t="n">
        <x:v>0</x:v>
      </x:c>
      <x:c r="D14" s="2" t="str">
        <x:f>IF(B14=C14,"READY","CHECK")</x:f>
        <x:v>READY</x:v>
      </x:c>
    </x:row>
    <x:row r="15">
      <x:c r="A15" s="2" t="str">
        <x:v>Duplicate Variant SKUs</x:v>
      </x:c>
      <x:c r="B15" s="2" t="n">
        <x:f>ROWS('Variants'!D2:D221)-ROWS(_xlfn.UNIQUE('Variants'!D2:D221))</x:f>
        <x:v>0</x:v>
      </x:c>
      <x:c r="C15" s="2" t="n">
        <x:v>0</x:v>
      </x:c>
      <x:c r="D15" s="2" t="str">
        <x:f>IF(B15=C15,"READY","CHECK")</x:f>
        <x:v>READY</x:v>
      </x:c>
    </x:row>
    <x:row r="16">
      <x:c r="A16" s="2" t="str">
        <x:v>Duplicate Variant Barcodes</x:v>
      </x:c>
      <x:c r="B16" s="2" t="n">
        <x:f>ROWS('Variants'!E2:E221)-ROWS(_xlfn.UNIQUE('Variants'!E2:E221))</x:f>
        <x:v>0</x:v>
      </x:c>
      <x:c r="C16" s="2" t="n">
        <x:v>0</x:v>
      </x:c>
      <x:c r="D16" s="2" t="str">
        <x:f>IF(B16=C16,"READY","CHECK")</x:f>
        <x:v>READY</x:v>
      </x:c>
    </x:row>
    <x:row r="17">
      <x:c r="A17" s="2" t="str">
        <x:v>Image/Product Mapping Errors</x:v>
      </x:c>
      <x:c r="B17" s="2" t="n">
        <x:f>44-B3</x:f>
        <x:v>0</x:v>
      </x:c>
      <x:c r="C17" s="2" t="n">
        <x:v>0</x:v>
      </x:c>
      <x:c r="D17" s="2" t="str">
        <x:f>IF(B17=C17,"READY","CHECK")</x:f>
        <x:v>READY</x:v>
      </x:c>
    </x:row>
    <x:row r="18">
      <x:c r="A18" s="2" t="str">
        <x:v>Products Ready for Enrichment</x:v>
      </x:c>
      <x:c r="B18" s="2" t="n">
        <x:f>COUNTBLANK('Products'!J2:J45)</x:f>
        <x:v>44</x:v>
      </x:c>
      <x:c r="C18" s="2" t="n">
        <x:v>44</x:v>
      </x:c>
      <x:c r="D18" s="2" t="str">
        <x:f>IF(B18=C18,"READY","CHECK")</x:f>
        <x:v>READY</x:v>
      </x:c>
    </x:row>
    <x:row r="19">
      <x:c r="A19" s="2" t="str">
        <x:v>Variants Ready for Enrichment</x:v>
      </x:c>
      <x:c r="B19" s="2" t="n">
        <x:f>COUNTBLANK('Variants'!B2:B221)</x:f>
        <x:v>220</x:v>
      </x:c>
      <x:c r="C19" s="2" t="n">
        <x:v>220</x:v>
      </x:c>
      <x:c r="D19" s="2" t="str">
        <x:f>IF(B19=C19,"READY","CHECK")</x:f>
        <x:v>READY</x:v>
      </x:c>
    </x:row>
    <x:row r="20">
      <x:c r="A20" s="2"/>
      <x:c r="B20" s="2"/>
      <x:c r="C20" s="2"/>
      <x:c r="D20" s="2"/>
    </x:row>
  </x:sheetData>
  <x:conditionalFormatting sqref="D2:D20">
    <x:cfRule type="containsText" dxfId="0" priority="1" operator="containsText" text="PASS"/>
    <x:cfRule type="containsText" dxfId="1" priority="2" operator="containsText" text="FAIL"/>
  </x:conditionalFormatting>
  <x:conditionalFormatting sqref="D2:D19">
    <x:cfRule type="containsText" dxfId="2" priority="3" operator="containsText" text="READY"/>
    <x:cfRule type="containsText" dxfId="3" priority="4" operator="containsText" text="CHECK"/>
  </x:conditionalFormatting>
  <x:pageMargins left="0.7" right="0.7" top="0.75" bottom="0.75" header="0.3" footer="0.3"/>
  <x:tableParts count="1">
    <x:tablePart xmlns:r="http://schemas.openxmlformats.org/officeDocument/2006/relationships" r:id="R29e2d5af57004f1a"/>
  </x:tableParts>
</x:worksheet>
</file>